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15"/>
  <workbookPr/>
  <mc:AlternateContent xmlns:mc="http://schemas.openxmlformats.org/markup-compatibility/2006">
    <mc:Choice Requires="x15">
      <x15ac:absPath xmlns:x15ac="http://schemas.microsoft.com/office/spreadsheetml/2010/11/ac" url="/Users/watakirin/Desktop/"/>
    </mc:Choice>
  </mc:AlternateContent>
  <bookViews>
    <workbookView xWindow="2220" yWindow="620" windowWidth="24640" windowHeight="16440"/>
  </bookViews>
  <sheets>
    <sheet name="記入例" sheetId="6" r:id="rId1"/>
    <sheet name="公募" sheetId="1" r:id="rId2"/>
    <sheet name="U23" sheetId="7" r:id="rId3"/>
    <sheet name="外国人" sheetId="8" r:id="rId4"/>
  </sheets>
  <definedNames>
    <definedName name="_xlnm.Print_Area" localSheetId="3">外国人!$A$1:$BN$138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" i="1" l="1"/>
  <c r="U53" i="1"/>
  <c r="U99" i="1"/>
  <c r="B59" i="1"/>
  <c r="D50" i="1"/>
  <c r="O12" i="7"/>
  <c r="O12" i="8"/>
  <c r="D58" i="1"/>
  <c r="A52" i="1"/>
  <c r="BC7" i="7"/>
  <c r="AB67" i="1"/>
  <c r="D96" i="7"/>
  <c r="BC90" i="7"/>
  <c r="BC136" i="7"/>
  <c r="Y85" i="7"/>
  <c r="Y131" i="7"/>
  <c r="G85" i="7"/>
  <c r="G131" i="7"/>
  <c r="BJ83" i="7"/>
  <c r="BJ129" i="7"/>
  <c r="BC83" i="7"/>
  <c r="BC129" i="7"/>
  <c r="AE82" i="7"/>
  <c r="AE128" i="7"/>
  <c r="Y82" i="7"/>
  <c r="Y128" i="7"/>
  <c r="U82" i="7"/>
  <c r="U128" i="7"/>
  <c r="J80" i="7"/>
  <c r="J126" i="7"/>
  <c r="A80" i="7"/>
  <c r="A126" i="7"/>
  <c r="BJ33" i="7"/>
  <c r="BJ79" i="7"/>
  <c r="BJ125" i="7"/>
  <c r="AD79" i="7"/>
  <c r="AD125" i="7"/>
  <c r="U79" i="7"/>
  <c r="U125" i="7"/>
  <c r="A73" i="7"/>
  <c r="A119" i="7"/>
  <c r="AB72" i="7"/>
  <c r="AB118" i="7"/>
  <c r="AB71" i="7"/>
  <c r="AB117" i="7"/>
  <c r="A71" i="7"/>
  <c r="A117" i="7"/>
  <c r="AF69" i="7"/>
  <c r="AF115" i="7"/>
  <c r="AB69" i="7"/>
  <c r="AB115" i="7"/>
  <c r="A69" i="7"/>
  <c r="A115" i="7"/>
  <c r="AF67" i="7"/>
  <c r="AF113" i="7"/>
  <c r="AB67" i="7"/>
  <c r="AB113" i="7"/>
  <c r="AB66" i="7"/>
  <c r="AB112" i="7"/>
  <c r="A66" i="7"/>
  <c r="A112" i="7"/>
  <c r="AB65" i="7"/>
  <c r="AB111" i="7"/>
  <c r="I64" i="7"/>
  <c r="I110" i="7"/>
  <c r="E64" i="7"/>
  <c r="E110" i="7"/>
  <c r="AB63" i="7"/>
  <c r="AB109" i="7"/>
  <c r="AM62" i="7"/>
  <c r="AM108" i="7"/>
  <c r="AB61" i="7"/>
  <c r="AB107" i="7"/>
  <c r="L61" i="7"/>
  <c r="L107" i="7"/>
  <c r="G61" i="7"/>
  <c r="G107" i="7"/>
  <c r="AB60" i="7"/>
  <c r="AB106" i="7"/>
  <c r="AS59" i="7"/>
  <c r="AS105" i="7"/>
  <c r="AQ59" i="7"/>
  <c r="AQ105" i="7"/>
  <c r="AM59" i="7"/>
  <c r="AM105" i="7"/>
  <c r="AB59" i="7"/>
  <c r="AB105" i="7"/>
  <c r="B59" i="7"/>
  <c r="B105" i="7"/>
  <c r="D58" i="7"/>
  <c r="D104" i="7"/>
  <c r="B57" i="7"/>
  <c r="B103" i="7"/>
  <c r="AE56" i="7"/>
  <c r="AE102" i="7"/>
  <c r="Z56" i="7"/>
  <c r="Z102" i="7"/>
  <c r="U56" i="7"/>
  <c r="U102" i="7"/>
  <c r="AH54" i="7"/>
  <c r="AH100" i="7"/>
  <c r="AG54" i="7"/>
  <c r="AG100" i="7"/>
  <c r="Z54" i="7"/>
  <c r="Z100" i="7"/>
  <c r="Y54" i="7"/>
  <c r="Y100" i="7"/>
  <c r="X54" i="7"/>
  <c r="X100" i="7"/>
  <c r="W54" i="7"/>
  <c r="W100" i="7"/>
  <c r="V54" i="7"/>
  <c r="V100" i="7"/>
  <c r="U54" i="7"/>
  <c r="U100" i="7"/>
  <c r="AD53" i="7"/>
  <c r="AD99" i="7"/>
  <c r="U53" i="7"/>
  <c r="U99" i="7"/>
  <c r="A52" i="7"/>
  <c r="A98" i="7"/>
  <c r="F50" i="7"/>
  <c r="F96" i="7"/>
  <c r="AO3" i="7"/>
  <c r="AO49" i="7"/>
  <c r="AO95" i="7"/>
  <c r="E47" i="7"/>
  <c r="E93" i="7"/>
  <c r="BJ44" i="7"/>
  <c r="BJ90" i="7"/>
  <c r="BJ136" i="7"/>
  <c r="BL41" i="7"/>
  <c r="BL87" i="7"/>
  <c r="BL133" i="7"/>
  <c r="BJ41" i="7"/>
  <c r="BJ87" i="7"/>
  <c r="BJ133" i="7"/>
  <c r="BE41" i="7"/>
  <c r="BE87" i="7"/>
  <c r="BE133" i="7"/>
  <c r="BC41" i="7"/>
  <c r="BC87" i="7"/>
  <c r="BC133" i="7"/>
  <c r="BC33" i="7"/>
  <c r="BC79" i="7"/>
  <c r="BC125" i="7"/>
  <c r="O58" i="7"/>
  <c r="O104" i="7"/>
  <c r="BM7" i="7"/>
  <c r="BM53" i="7"/>
  <c r="BM99" i="7"/>
  <c r="BJ7" i="7"/>
  <c r="BJ53" i="7"/>
  <c r="BJ99" i="7"/>
  <c r="BF7" i="7"/>
  <c r="BF53" i="7"/>
  <c r="BF99" i="7"/>
  <c r="BC53" i="7"/>
  <c r="BC99" i="7"/>
  <c r="U82" i="8"/>
  <c r="U128" i="8"/>
  <c r="AB69" i="8"/>
  <c r="AB115" i="8"/>
  <c r="E64" i="8"/>
  <c r="E110" i="8"/>
  <c r="AQ59" i="8"/>
  <c r="AQ105" i="8"/>
  <c r="AG54" i="8"/>
  <c r="AG100" i="8"/>
  <c r="D96" i="8"/>
  <c r="BC90" i="8"/>
  <c r="BC136" i="8"/>
  <c r="Y85" i="8"/>
  <c r="Y131" i="8"/>
  <c r="G85" i="8"/>
  <c r="G131" i="8"/>
  <c r="BJ83" i="8"/>
  <c r="BJ129" i="8"/>
  <c r="BC83" i="8"/>
  <c r="BC129" i="8"/>
  <c r="AE82" i="8"/>
  <c r="AE128" i="8"/>
  <c r="Y82" i="8"/>
  <c r="Y128" i="8"/>
  <c r="J80" i="8"/>
  <c r="J126" i="8"/>
  <c r="A80" i="8"/>
  <c r="A126" i="8"/>
  <c r="AD79" i="8"/>
  <c r="AD125" i="8"/>
  <c r="U79" i="8"/>
  <c r="U125" i="8"/>
  <c r="A73" i="8"/>
  <c r="A119" i="8"/>
  <c r="AB72" i="8"/>
  <c r="AB118" i="8"/>
  <c r="AB71" i="8"/>
  <c r="AB117" i="8"/>
  <c r="A71" i="8"/>
  <c r="A117" i="8"/>
  <c r="AF69" i="8"/>
  <c r="AF115" i="8"/>
  <c r="A69" i="8"/>
  <c r="A115" i="8"/>
  <c r="AF67" i="8"/>
  <c r="AF113" i="8"/>
  <c r="AB67" i="8"/>
  <c r="AB113" i="8"/>
  <c r="AB66" i="8"/>
  <c r="AB112" i="8"/>
  <c r="A66" i="8"/>
  <c r="A112" i="8"/>
  <c r="AB65" i="8"/>
  <c r="AB111" i="8"/>
  <c r="I64" i="8"/>
  <c r="I110" i="8"/>
  <c r="AB63" i="8"/>
  <c r="AB109" i="8"/>
  <c r="AM62" i="8"/>
  <c r="AM108" i="8"/>
  <c r="AB61" i="8"/>
  <c r="AB107" i="8"/>
  <c r="L61" i="8"/>
  <c r="L107" i="8"/>
  <c r="G61" i="8"/>
  <c r="G107" i="8"/>
  <c r="AB60" i="8"/>
  <c r="AB106" i="8"/>
  <c r="AS59" i="8"/>
  <c r="AS105" i="8"/>
  <c r="AM59" i="8"/>
  <c r="AM105" i="8"/>
  <c r="AB59" i="8"/>
  <c r="AB105" i="8"/>
  <c r="B59" i="8"/>
  <c r="B105" i="8"/>
  <c r="D58" i="8"/>
  <c r="D104" i="8"/>
  <c r="B57" i="8"/>
  <c r="B103" i="8"/>
  <c r="AE56" i="8"/>
  <c r="AE102" i="8"/>
  <c r="Z56" i="8"/>
  <c r="Z102" i="8"/>
  <c r="U56" i="8"/>
  <c r="U102" i="8"/>
  <c r="AH54" i="8"/>
  <c r="AH100" i="8"/>
  <c r="Z54" i="8"/>
  <c r="Z100" i="8"/>
  <c r="Y54" i="8"/>
  <c r="Y100" i="8"/>
  <c r="X54" i="8"/>
  <c r="X100" i="8"/>
  <c r="W54" i="8"/>
  <c r="W100" i="8"/>
  <c r="V54" i="8"/>
  <c r="V100" i="8"/>
  <c r="U54" i="8"/>
  <c r="U100" i="8"/>
  <c r="AD53" i="8"/>
  <c r="AD99" i="8"/>
  <c r="U53" i="8"/>
  <c r="U99" i="8"/>
  <c r="A52" i="8"/>
  <c r="A98" i="8"/>
  <c r="F50" i="8"/>
  <c r="F96" i="8"/>
  <c r="E47" i="8"/>
  <c r="E93" i="8"/>
  <c r="BJ44" i="8"/>
  <c r="BJ90" i="8"/>
  <c r="BJ136" i="8"/>
  <c r="BL41" i="8"/>
  <c r="BL87" i="8"/>
  <c r="BL133" i="8"/>
  <c r="BJ41" i="8"/>
  <c r="BJ87" i="8"/>
  <c r="BJ133" i="8"/>
  <c r="BE41" i="8"/>
  <c r="BE87" i="8"/>
  <c r="BE133" i="8"/>
  <c r="BC41" i="8"/>
  <c r="BC87" i="8"/>
  <c r="BC133" i="8"/>
  <c r="BJ33" i="8"/>
  <c r="BJ79" i="8"/>
  <c r="BJ125" i="8"/>
  <c r="BC33" i="8"/>
  <c r="BC79" i="8"/>
  <c r="BC125" i="8"/>
  <c r="O58" i="8"/>
  <c r="O104" i="8"/>
  <c r="BM7" i="8"/>
  <c r="BM53" i="8"/>
  <c r="BM99" i="8"/>
  <c r="BJ7" i="8"/>
  <c r="BJ53" i="8"/>
  <c r="BJ99" i="8"/>
  <c r="BF7" i="8"/>
  <c r="BF53" i="8"/>
  <c r="BF99" i="8"/>
  <c r="BC7" i="8"/>
  <c r="BC53" i="8"/>
  <c r="BC99" i="8"/>
  <c r="AO3" i="8"/>
  <c r="AO49" i="8"/>
  <c r="AO95" i="8"/>
  <c r="BK51" i="6"/>
  <c r="BM48" i="6"/>
  <c r="BK48" i="6"/>
  <c r="BF48" i="6"/>
  <c r="BD48" i="6"/>
  <c r="BK40" i="6"/>
  <c r="BD40" i="6"/>
  <c r="P19" i="6"/>
  <c r="BN14" i="6"/>
  <c r="BK14" i="6"/>
  <c r="BG14" i="6"/>
  <c r="BD14" i="6"/>
  <c r="AP10" i="6"/>
  <c r="B105" i="1"/>
  <c r="B57" i="1"/>
  <c r="B103" i="1"/>
  <c r="AB69" i="1"/>
  <c r="AB115" i="1"/>
  <c r="AB72" i="1"/>
  <c r="AB71" i="1"/>
  <c r="AB117" i="1"/>
  <c r="AH54" i="1"/>
  <c r="AD79" i="1"/>
  <c r="AD125" i="1"/>
  <c r="U79" i="1"/>
  <c r="U125" i="1"/>
  <c r="BM7" i="1"/>
  <c r="BF7" i="1"/>
  <c r="AB61" i="1"/>
  <c r="AB107" i="1"/>
  <c r="Z54" i="1"/>
  <c r="Z100" i="1"/>
  <c r="AB118" i="1"/>
  <c r="AF69" i="1"/>
  <c r="AF115" i="1"/>
  <c r="AF67" i="1"/>
  <c r="AF113" i="1"/>
  <c r="AB66" i="1"/>
  <c r="AB112" i="1"/>
  <c r="AB113" i="1"/>
  <c r="AB65" i="1"/>
  <c r="AB111" i="1"/>
  <c r="AB63" i="1"/>
  <c r="AB109" i="1"/>
  <c r="AB60" i="1"/>
  <c r="AB106" i="1"/>
  <c r="AB59" i="1"/>
  <c r="AB105" i="1"/>
  <c r="AE56" i="1"/>
  <c r="AE102" i="1"/>
  <c r="Z56" i="1"/>
  <c r="Z102" i="1"/>
  <c r="U56" i="1"/>
  <c r="U102" i="1"/>
  <c r="AH100" i="1"/>
  <c r="AG54" i="1"/>
  <c r="AG100" i="1"/>
  <c r="AD53" i="1"/>
  <c r="AD99" i="1"/>
  <c r="V54" i="1"/>
  <c r="V100" i="1"/>
  <c r="W54" i="1"/>
  <c r="W100" i="1"/>
  <c r="X54" i="1"/>
  <c r="X100" i="1"/>
  <c r="Y54" i="1"/>
  <c r="Y100" i="1"/>
  <c r="U54" i="1"/>
  <c r="U100" i="1"/>
  <c r="E47" i="1"/>
  <c r="E93" i="1"/>
  <c r="I64" i="1"/>
  <c r="I110" i="1"/>
  <c r="G85" i="1"/>
  <c r="G131" i="1"/>
  <c r="J80" i="1"/>
  <c r="J126" i="1"/>
  <c r="A80" i="1"/>
  <c r="A126" i="1"/>
  <c r="AS59" i="1"/>
  <c r="AS105" i="1"/>
  <c r="AQ59" i="1"/>
  <c r="AQ105" i="1"/>
  <c r="AM59" i="1"/>
  <c r="AM105" i="1"/>
  <c r="E64" i="1"/>
  <c r="E110" i="1"/>
  <c r="A98" i="1"/>
  <c r="AO3" i="1"/>
  <c r="L61" i="1"/>
  <c r="G61" i="1"/>
  <c r="D104" i="1"/>
  <c r="O58" i="1"/>
  <c r="O104" i="1"/>
  <c r="BC33" i="1"/>
  <c r="BC79" i="1"/>
  <c r="BC125" i="1"/>
  <c r="BE41" i="1"/>
  <c r="BE87" i="1"/>
  <c r="BE133" i="1"/>
  <c r="BC41" i="1"/>
  <c r="BC87" i="1"/>
  <c r="BC133" i="1"/>
  <c r="A66" i="1"/>
  <c r="A112" i="1"/>
  <c r="L107" i="1"/>
  <c r="G107" i="1"/>
  <c r="BC90" i="1"/>
  <c r="BC136" i="1"/>
  <c r="BJ83" i="1"/>
  <c r="BJ129" i="1"/>
  <c r="BC83" i="1"/>
  <c r="BC129" i="1"/>
  <c r="BJ44" i="1"/>
  <c r="BJ90" i="1"/>
  <c r="BJ136" i="1"/>
  <c r="BL41" i="1"/>
  <c r="BL87" i="1"/>
  <c r="BL133" i="1"/>
  <c r="BJ41" i="1"/>
  <c r="BJ87" i="1"/>
  <c r="BJ133" i="1"/>
  <c r="AM62" i="1"/>
  <c r="AM108" i="1"/>
  <c r="Y85" i="1"/>
  <c r="Y131" i="1"/>
  <c r="AE82" i="1"/>
  <c r="AE128" i="1"/>
  <c r="Y82" i="1"/>
  <c r="Y128" i="1"/>
  <c r="U82" i="1"/>
  <c r="U128" i="1"/>
  <c r="A73" i="1"/>
  <c r="A119" i="1"/>
  <c r="A71" i="1"/>
  <c r="A117" i="1"/>
  <c r="A69" i="1"/>
  <c r="A115" i="1"/>
  <c r="D96" i="1"/>
  <c r="AO49" i="1"/>
  <c r="AO95" i="1"/>
  <c r="BJ33" i="1"/>
  <c r="BJ79" i="1"/>
  <c r="BJ125" i="1"/>
  <c r="BM53" i="1"/>
  <c r="BM99" i="1"/>
  <c r="BJ7" i="1"/>
  <c r="BJ53" i="1"/>
  <c r="BJ99" i="1"/>
  <c r="BC7" i="1"/>
  <c r="BC53" i="1"/>
  <c r="BC99" i="1"/>
  <c r="BF53" i="1"/>
  <c r="BF99" i="1"/>
</calcChain>
</file>

<file path=xl/sharedStrings.xml><?xml version="1.0" encoding="utf-8"?>
<sst xmlns="http://schemas.openxmlformats.org/spreadsheetml/2006/main" count="1080" uniqueCount="268">
  <si>
    <t xml:space="preserve"> </t>
    <phoneticPr fontId="1"/>
  </si>
  <si>
    <t>姓号</t>
    <rPh sb="0" eb="1">
      <t>セイ</t>
    </rPh>
    <rPh sb="1" eb="2">
      <t>ゴウ</t>
    </rPh>
    <phoneticPr fontId="1"/>
  </si>
  <si>
    <t>都道府県名</t>
    <rPh sb="0" eb="4">
      <t>トドウフケン</t>
    </rPh>
    <rPh sb="4" eb="5">
      <t>メイ</t>
    </rPh>
    <phoneticPr fontId="1"/>
  </si>
  <si>
    <t>審査結果</t>
    <rPh sb="0" eb="2">
      <t>シンサ</t>
    </rPh>
    <rPh sb="2" eb="4">
      <t>ケッカ</t>
    </rPh>
    <phoneticPr fontId="1"/>
  </si>
  <si>
    <t>室番号</t>
    <rPh sb="0" eb="1">
      <t>シツ</t>
    </rPh>
    <rPh sb="1" eb="3">
      <t>バンゴウ</t>
    </rPh>
    <phoneticPr fontId="1"/>
  </si>
  <si>
    <t>　</t>
    <phoneticPr fontId="1"/>
  </si>
  <si>
    <t>受付No.</t>
    <rPh sb="0" eb="2">
      <t>ウケツケ</t>
    </rPh>
    <phoneticPr fontId="1"/>
  </si>
  <si>
    <t>会名</t>
    <rPh sb="0" eb="2">
      <t>カイメイ</t>
    </rPh>
    <phoneticPr fontId="1"/>
  </si>
  <si>
    <t>作家
番号</t>
    <rPh sb="0" eb="2">
      <t>サッカ</t>
    </rPh>
    <rPh sb="3" eb="5">
      <t>バンゴウ</t>
    </rPh>
    <phoneticPr fontId="1"/>
  </si>
  <si>
    <t>作家名</t>
    <rPh sb="0" eb="3">
      <t>サッカメイ</t>
    </rPh>
    <phoneticPr fontId="1"/>
  </si>
  <si>
    <t>作者・題名・釈文（読み下し文ではなく白文で）</t>
    <rPh sb="0" eb="2">
      <t>サクシャ</t>
    </rPh>
    <rPh sb="3" eb="5">
      <t>ダイメイ</t>
    </rPh>
    <rPh sb="6" eb="8">
      <t>シャクモン</t>
    </rPh>
    <rPh sb="9" eb="10">
      <t>ヨ</t>
    </rPh>
    <rPh sb="11" eb="12">
      <t>クダ</t>
    </rPh>
    <rPh sb="13" eb="14">
      <t>ブン</t>
    </rPh>
    <rPh sb="18" eb="20">
      <t>ハクブン</t>
    </rPh>
    <phoneticPr fontId="1"/>
  </si>
  <si>
    <t>分野別・作品寸法（募集要項による寸法区分）</t>
    <rPh sb="0" eb="3">
      <t>ブンヤベツ</t>
    </rPh>
    <rPh sb="4" eb="6">
      <t>サクヒン</t>
    </rPh>
    <rPh sb="6" eb="8">
      <t>スンポウ</t>
    </rPh>
    <rPh sb="9" eb="11">
      <t>ボシュウ</t>
    </rPh>
    <rPh sb="11" eb="13">
      <t>ヨウコウ</t>
    </rPh>
    <rPh sb="16" eb="18">
      <t>スンポウ</t>
    </rPh>
    <rPh sb="18" eb="20">
      <t>クブン</t>
    </rPh>
    <phoneticPr fontId="1"/>
  </si>
  <si>
    <t>第2分野</t>
    <rPh sb="0" eb="1">
      <t>ダイ</t>
    </rPh>
    <rPh sb="2" eb="4">
      <t>ブンヤ</t>
    </rPh>
    <phoneticPr fontId="1"/>
  </si>
  <si>
    <t>3．その他</t>
    <rPh sb="4" eb="5">
      <t>タ</t>
    </rPh>
    <phoneticPr fontId="1"/>
  </si>
  <si>
    <t>部門別・種別</t>
    <rPh sb="0" eb="3">
      <t>ブモンベツ</t>
    </rPh>
    <rPh sb="4" eb="6">
      <t>シュベツ</t>
    </rPh>
    <phoneticPr fontId="1"/>
  </si>
  <si>
    <t>１．漢字部門</t>
    <rPh sb="2" eb="4">
      <t>カンジ</t>
    </rPh>
    <rPh sb="4" eb="6">
      <t>ブモン</t>
    </rPh>
    <phoneticPr fontId="1"/>
  </si>
  <si>
    <t>２．かな部門</t>
    <rPh sb="4" eb="6">
      <t>ブモン</t>
    </rPh>
    <phoneticPr fontId="1"/>
  </si>
  <si>
    <t>３．現代書部門</t>
    <rPh sb="2" eb="5">
      <t>ゲンダイショ</t>
    </rPh>
    <rPh sb="5" eb="7">
      <t>ブモン</t>
    </rPh>
    <phoneticPr fontId="1"/>
  </si>
  <si>
    <t>４．臨書部門</t>
    <rPh sb="2" eb="4">
      <t>リンショ</t>
    </rPh>
    <rPh sb="4" eb="6">
      <t>ブモン</t>
    </rPh>
    <phoneticPr fontId="1"/>
  </si>
  <si>
    <t>５．篆刻・刻字部門</t>
    <rPh sb="2" eb="4">
      <t>テンコク</t>
    </rPh>
    <rPh sb="5" eb="7">
      <t>コクジ</t>
    </rPh>
    <rPh sb="7" eb="9">
      <t>ブモン</t>
    </rPh>
    <phoneticPr fontId="1"/>
  </si>
  <si>
    <t>Ⓐ20字以内</t>
    <rPh sb="3" eb="4">
      <t>ジ</t>
    </rPh>
    <rPh sb="4" eb="6">
      <t>イナイ</t>
    </rPh>
    <phoneticPr fontId="1"/>
  </si>
  <si>
    <t>Ⓑ21字～200字以内</t>
    <rPh sb="3" eb="4">
      <t>ジ</t>
    </rPh>
    <rPh sb="8" eb="9">
      <t>ジ</t>
    </rPh>
    <rPh sb="9" eb="11">
      <t>イナイ</t>
    </rPh>
    <phoneticPr fontId="1"/>
  </si>
  <si>
    <t>Ⓒ201字以内</t>
    <rPh sb="4" eb="5">
      <t>ジ</t>
    </rPh>
    <rPh sb="5" eb="7">
      <t>イナイ</t>
    </rPh>
    <phoneticPr fontId="1"/>
  </si>
  <si>
    <t>Ⓑ近代詩文書</t>
    <rPh sb="1" eb="3">
      <t>キンダイ</t>
    </rPh>
    <rPh sb="3" eb="5">
      <t>シブン</t>
    </rPh>
    <rPh sb="5" eb="6">
      <t>ショ</t>
    </rPh>
    <phoneticPr fontId="1"/>
  </si>
  <si>
    <t>Ⓒ墨象</t>
    <rPh sb="1" eb="2">
      <t>スミ</t>
    </rPh>
    <rPh sb="2" eb="3">
      <t>ゾウ</t>
    </rPh>
    <phoneticPr fontId="1"/>
  </si>
  <si>
    <t>Ⓓ刻書</t>
    <rPh sb="1" eb="2">
      <t>キザ</t>
    </rPh>
    <rPh sb="2" eb="3">
      <t>ショ</t>
    </rPh>
    <phoneticPr fontId="1"/>
  </si>
  <si>
    <t>Ⓐ漢字</t>
    <rPh sb="1" eb="3">
      <t>カンジ</t>
    </rPh>
    <phoneticPr fontId="1"/>
  </si>
  <si>
    <t>Ⓑかな</t>
    <phoneticPr fontId="1"/>
  </si>
  <si>
    <t>Ⓐ篆刻（和印含む）</t>
    <rPh sb="1" eb="3">
      <t>テンコク</t>
    </rPh>
    <rPh sb="4" eb="5">
      <t>ワ</t>
    </rPh>
    <rPh sb="5" eb="6">
      <t>イン</t>
    </rPh>
    <rPh sb="6" eb="7">
      <t>フク</t>
    </rPh>
    <phoneticPr fontId="1"/>
  </si>
  <si>
    <t>Ⓑ刻字</t>
    <rPh sb="1" eb="2">
      <t>キザ</t>
    </rPh>
    <rPh sb="2" eb="3">
      <t>ジ</t>
    </rPh>
    <phoneticPr fontId="1"/>
  </si>
  <si>
    <t>公募1</t>
    <rPh sb="0" eb="2">
      <t>コウボ</t>
    </rPh>
    <phoneticPr fontId="1"/>
  </si>
  <si>
    <t>備考</t>
    <rPh sb="0" eb="2">
      <t>ビコウ</t>
    </rPh>
    <phoneticPr fontId="1"/>
  </si>
  <si>
    <t>※表具店</t>
    <rPh sb="1" eb="3">
      <t>ヒョウグ</t>
    </rPh>
    <rPh sb="3" eb="4">
      <t>テン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</si>
  <si>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</si>
  <si>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１次</t>
    <rPh sb="1" eb="2">
      <t>ジ</t>
    </rPh>
    <phoneticPr fontId="1"/>
  </si>
  <si>
    <t>姓　　　　　　　　　　　　　号</t>
    <rPh sb="0" eb="1">
      <t>セイ</t>
    </rPh>
    <rPh sb="14" eb="15">
      <t>ゴウ</t>
    </rPh>
    <phoneticPr fontId="1"/>
  </si>
  <si>
    <t>フリガナ</t>
    <phoneticPr fontId="1"/>
  </si>
  <si>
    <t>　</t>
    <phoneticPr fontId="1"/>
  </si>
  <si>
    <t>　</t>
    <phoneticPr fontId="1"/>
  </si>
  <si>
    <t>年　　齢</t>
    <rPh sb="0" eb="1">
      <t>ネン</t>
    </rPh>
    <rPh sb="3" eb="4">
      <t>トシ</t>
    </rPh>
    <phoneticPr fontId="1"/>
  </si>
  <si>
    <t>（4月1日現在）</t>
    <rPh sb="2" eb="3">
      <t>ガツ</t>
    </rPh>
    <rPh sb="4" eb="5">
      <t>ニチ</t>
    </rPh>
    <rPh sb="5" eb="7">
      <t>ゲンザイ</t>
    </rPh>
    <phoneticPr fontId="1"/>
  </si>
  <si>
    <t>歳</t>
    <rPh sb="0" eb="1">
      <t>サイ</t>
    </rPh>
    <phoneticPr fontId="1"/>
  </si>
  <si>
    <t>所　　属　　団　　体</t>
    <rPh sb="0" eb="1">
      <t>ショ</t>
    </rPh>
    <rPh sb="3" eb="4">
      <t>ゾク</t>
    </rPh>
    <rPh sb="6" eb="7">
      <t>ダン</t>
    </rPh>
    <rPh sb="9" eb="10">
      <t>カラダ</t>
    </rPh>
    <phoneticPr fontId="1"/>
  </si>
  <si>
    <t>出　品　料　（どれかに○）</t>
    <rPh sb="0" eb="1">
      <t>デ</t>
    </rPh>
    <rPh sb="2" eb="3">
      <t>ヒン</t>
    </rPh>
    <rPh sb="4" eb="5">
      <t>リョウ</t>
    </rPh>
    <phoneticPr fontId="1"/>
  </si>
  <si>
    <t>会　　　　　名</t>
    <rPh sb="0" eb="1">
      <t>カイ</t>
    </rPh>
    <rPh sb="6" eb="7">
      <t>メイ</t>
    </rPh>
    <phoneticPr fontId="1"/>
  </si>
  <si>
    <t>代　　表　　者</t>
    <rPh sb="0" eb="1">
      <t>ダイ</t>
    </rPh>
    <rPh sb="3" eb="4">
      <t>オモテ</t>
    </rPh>
    <rPh sb="6" eb="7">
      <t>シャ</t>
    </rPh>
    <phoneticPr fontId="1"/>
  </si>
  <si>
    <t>団体No.</t>
    <rPh sb="0" eb="2">
      <t>ダンタイ</t>
    </rPh>
    <phoneticPr fontId="1"/>
  </si>
  <si>
    <t>フリガナ</t>
    <phoneticPr fontId="1"/>
  </si>
  <si>
    <t>第</t>
    <rPh sb="0" eb="1">
      <t>ダイ</t>
    </rPh>
    <phoneticPr fontId="1"/>
  </si>
  <si>
    <t>回産経国際書展出品票　（公募）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rPh sb="12" eb="14">
      <t>コウボ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</si>
  <si>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</si>
  <si>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電話
番号</t>
    <rPh sb="0" eb="2">
      <t>デンワ</t>
    </rPh>
    <rPh sb="3" eb="5">
      <t>バンゴウ</t>
    </rPh>
    <phoneticPr fontId="1"/>
  </si>
  <si>
    <t>市外</t>
    <rPh sb="0" eb="2">
      <t>シガイ</t>
    </rPh>
    <phoneticPr fontId="1"/>
  </si>
  <si>
    <t>（</t>
    <phoneticPr fontId="1"/>
  </si>
  <si>
    <t>）</t>
    <phoneticPr fontId="1"/>
  </si>
  <si>
    <t>住　　　　　　　　　　所</t>
    <rPh sb="0" eb="1">
      <t>ジュウ</t>
    </rPh>
    <rPh sb="11" eb="12">
      <t>ショ</t>
    </rPh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</si>
  <si>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</si>
  <si>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</si>
  <si>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都道
府県</t>
    <rPh sb="0" eb="2">
      <t>トドウ</t>
    </rPh>
    <rPh sb="3" eb="5">
      <t>フケン</t>
    </rPh>
    <phoneticPr fontId="1"/>
  </si>
  <si>
    <t>◎この出品票記載事項は、産経国際書展以外には</t>
    <rPh sb="3" eb="5">
      <t>シュッピン</t>
    </rPh>
    <rPh sb="5" eb="6">
      <t>ヒョウ</t>
    </rPh>
    <rPh sb="6" eb="8">
      <t>キサイ</t>
    </rPh>
    <rPh sb="8" eb="10">
      <t>ジコウ</t>
    </rPh>
    <rPh sb="12" eb="16">
      <t>サンケイコクサイ</t>
    </rPh>
    <rPh sb="16" eb="18">
      <t>ショテン</t>
    </rPh>
    <rPh sb="18" eb="20">
      <t>イガイ</t>
    </rPh>
    <phoneticPr fontId="1"/>
  </si>
  <si>
    <t>　使用しません。但し、産経国際書会、産経新聞社</t>
    <rPh sb="1" eb="3">
      <t>シヨウ</t>
    </rPh>
    <rPh sb="8" eb="9">
      <t>タダ</t>
    </rPh>
    <rPh sb="11" eb="17">
      <t>サンケイコクサイショカイ</t>
    </rPh>
    <rPh sb="18" eb="22">
      <t>サンケイシンブン</t>
    </rPh>
    <rPh sb="22" eb="23">
      <t>シャ</t>
    </rPh>
    <phoneticPr fontId="1"/>
  </si>
  <si>
    <t>　からの御案内などをする場合があります。</t>
    <rPh sb="4" eb="7">
      <t>ゴアンナイ</t>
    </rPh>
    <rPh sb="12" eb="14">
      <t>バアイ</t>
    </rPh>
    <phoneticPr fontId="1"/>
  </si>
  <si>
    <t>◎釈文（白文）は複写または原文（活字）の</t>
    <rPh sb="1" eb="3">
      <t>シャクモン</t>
    </rPh>
    <rPh sb="4" eb="6">
      <t>ハクブン</t>
    </rPh>
    <rPh sb="8" eb="10">
      <t>フクシャ</t>
    </rPh>
    <rPh sb="13" eb="15">
      <t>ゲンブン</t>
    </rPh>
    <rPh sb="16" eb="18">
      <t>カツジ</t>
    </rPh>
    <phoneticPr fontId="1"/>
  </si>
  <si>
    <t>コピーを出品票の（A）（B）（C）３枚に必ず</t>
    <rPh sb="4" eb="6">
      <t>シュッピン</t>
    </rPh>
    <rPh sb="6" eb="7">
      <t>ヒョウ</t>
    </rPh>
    <rPh sb="18" eb="19">
      <t>マイ</t>
    </rPh>
    <rPh sb="20" eb="21">
      <t>カナラ</t>
    </rPh>
    <phoneticPr fontId="1"/>
  </si>
  <si>
    <t>添付してください。</t>
    <rPh sb="0" eb="2">
      <t>テンプ</t>
    </rPh>
    <phoneticPr fontId="1"/>
  </si>
  <si>
    <t>◎現代書で紛らわしい場合は「天地・雅印</t>
    <rPh sb="1" eb="4">
      <t>ゲンダイショ</t>
    </rPh>
    <rPh sb="5" eb="6">
      <t>マギ</t>
    </rPh>
    <rPh sb="10" eb="12">
      <t>バアイ</t>
    </rPh>
    <rPh sb="14" eb="16">
      <t>テンチ</t>
    </rPh>
    <rPh sb="17" eb="18">
      <t>ガ</t>
    </rPh>
    <rPh sb="18" eb="19">
      <t>イン</t>
    </rPh>
    <phoneticPr fontId="1"/>
  </si>
  <si>
    <t>の位置を明示してください。</t>
    <rPh sb="1" eb="3">
      <t>イチ</t>
    </rPh>
    <rPh sb="4" eb="6">
      <t>メイジ</t>
    </rPh>
    <phoneticPr fontId="1"/>
  </si>
  <si>
    <t>①</t>
    <phoneticPr fontId="1"/>
  </si>
  <si>
    <t>②</t>
    <phoneticPr fontId="1"/>
  </si>
  <si>
    <r>
      <t xml:space="preserve">作家頭文字
</t>
    </r>
    <r>
      <rPr>
        <sz val="8"/>
        <color theme="1"/>
        <rFont val="ＭＳ Ｐ明朝"/>
        <family val="1"/>
        <charset val="128"/>
      </rPr>
      <t>（ひらがな）</t>
    </r>
    <rPh sb="0" eb="2">
      <t>サッカ</t>
    </rPh>
    <rPh sb="2" eb="3">
      <t>カシラ</t>
    </rPh>
    <rPh sb="3" eb="5">
      <t>モジ</t>
    </rPh>
    <phoneticPr fontId="1"/>
  </si>
  <si>
    <t>◎※印欄は記入しないでください。</t>
    <rPh sb="2" eb="3">
      <t>シルシ</t>
    </rPh>
    <rPh sb="3" eb="4">
      <t>ラン</t>
    </rPh>
    <rPh sb="5" eb="7">
      <t>キニュウ</t>
    </rPh>
    <phoneticPr fontId="1"/>
  </si>
  <si>
    <t>（A）</t>
    <phoneticPr fontId="1"/>
  </si>
  <si>
    <t>（B）</t>
    <phoneticPr fontId="1"/>
  </si>
  <si>
    <t>（C）</t>
    <phoneticPr fontId="1"/>
  </si>
  <si>
    <t xml:space="preserve"> </t>
    <phoneticPr fontId="1"/>
  </si>
  <si>
    <r>
      <t>Ⓐ少字数書</t>
    </r>
    <r>
      <rPr>
        <sz val="8"/>
        <color theme="1"/>
        <rFont val="Yu Gothic"/>
        <family val="3"/>
        <charset val="128"/>
        <scheme val="minor"/>
      </rPr>
      <t>（4字以内）</t>
    </r>
    <rPh sb="1" eb="2">
      <t>スク</t>
    </rPh>
    <rPh sb="2" eb="3">
      <t>ジ</t>
    </rPh>
    <rPh sb="3" eb="4">
      <t>スウ</t>
    </rPh>
    <rPh sb="4" eb="5">
      <t>ショ</t>
    </rPh>
    <rPh sb="7" eb="8">
      <t>ジ</t>
    </rPh>
    <rPh sb="8" eb="10">
      <t>イナイ</t>
    </rPh>
    <phoneticPr fontId="1"/>
  </si>
  <si>
    <t xml:space="preserve"> </t>
    <phoneticPr fontId="1"/>
  </si>
  <si>
    <t>　</t>
    <phoneticPr fontId="1"/>
  </si>
  <si>
    <t>０９８</t>
    <phoneticPr fontId="1"/>
  </si>
  <si>
    <t>３２７５－８９０４</t>
    <phoneticPr fontId="1"/>
  </si>
  <si>
    <t>００５６</t>
    <phoneticPr fontId="1"/>
  </si>
  <si>
    <t>大手町１－７－２</t>
    <rPh sb="0" eb="3">
      <t>オオテマチ</t>
    </rPh>
    <phoneticPr fontId="1"/>
  </si>
  <si>
    <t>神奈川</t>
    <rPh sb="0" eb="3">
      <t>カナガワ</t>
    </rPh>
    <phoneticPr fontId="1"/>
  </si>
  <si>
    <t>○</t>
    <phoneticPr fontId="1"/>
  </si>
  <si>
    <t>　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</si>
  <si>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</si>
  <si>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</si>
  <si>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</si>
  <si>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</si>
  <si>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</si>
  <si>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</si>
  <si>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（小画箋1/2）</t>
    <rPh sb="1" eb="2">
      <t>ショウ</t>
    </rPh>
    <rPh sb="2" eb="3">
      <t>ガ</t>
    </rPh>
    <rPh sb="3" eb="4">
      <t>セン</t>
    </rPh>
    <phoneticPr fontId="1"/>
  </si>
  <si>
    <t>G</t>
    <phoneticPr fontId="1"/>
  </si>
  <si>
    <t>H</t>
    <phoneticPr fontId="1"/>
  </si>
  <si>
    <t>第１分野</t>
    <rPh sb="0" eb="1">
      <t>ダイ</t>
    </rPh>
    <rPh sb="2" eb="4">
      <t>ブンヤ</t>
    </rPh>
    <phoneticPr fontId="1"/>
  </si>
  <si>
    <t>　</t>
    <phoneticPr fontId="1"/>
  </si>
  <si>
    <t>第2分野</t>
    <rPh sb="0" eb="1">
      <t>ダイ</t>
    </rPh>
    <rPh sb="2" eb="4">
      <t>ブンヤ</t>
    </rPh>
    <phoneticPr fontId="1"/>
  </si>
  <si>
    <t>１．縦</t>
    <rPh sb="2" eb="3">
      <t>タテ</t>
    </rPh>
    <phoneticPr fontId="1"/>
  </si>
  <si>
    <t>２．横</t>
    <rPh sb="2" eb="3">
      <t>ヨコ</t>
    </rPh>
    <phoneticPr fontId="1"/>
  </si>
  <si>
    <t>3．その他</t>
    <rPh sb="4" eb="5">
      <t>タ</t>
    </rPh>
    <phoneticPr fontId="1"/>
  </si>
  <si>
    <t>　</t>
    <phoneticPr fontId="1"/>
  </si>
  <si>
    <r>
      <t xml:space="preserve">5000円
</t>
    </r>
    <r>
      <rPr>
        <sz val="9"/>
        <color theme="1"/>
        <rFont val="Yu Gothic"/>
        <family val="3"/>
        <charset val="128"/>
        <scheme val="minor"/>
      </rPr>
      <t>（複数出品）</t>
    </r>
    <rPh sb="4" eb="5">
      <t>エン</t>
    </rPh>
    <rPh sb="7" eb="9">
      <t>フクスウ</t>
    </rPh>
    <rPh sb="9" eb="11">
      <t>シュッピン</t>
    </rPh>
    <phoneticPr fontId="1"/>
  </si>
  <si>
    <t>（A）</t>
    <phoneticPr fontId="1"/>
  </si>
  <si>
    <t>　</t>
    <phoneticPr fontId="1"/>
  </si>
  <si>
    <t>◎下欄の分野別・作品寸法、部門別、種別の
　　該当枠に必ず○印を記入して下さい。</t>
    <rPh sb="1" eb="2">
      <t>シタ</t>
    </rPh>
    <rPh sb="2" eb="3">
      <t>ラン</t>
    </rPh>
    <rPh sb="4" eb="7">
      <t>ブンヤベツ</t>
    </rPh>
    <rPh sb="8" eb="10">
      <t>サクヒン</t>
    </rPh>
    <rPh sb="10" eb="12">
      <t>スンポウ</t>
    </rPh>
    <rPh sb="13" eb="16">
      <t>ブモンベツ</t>
    </rPh>
    <rPh sb="17" eb="19">
      <t>シュベツ</t>
    </rPh>
    <rPh sb="23" eb="25">
      <t>ガイトウ</t>
    </rPh>
    <rPh sb="25" eb="26">
      <t>ワク</t>
    </rPh>
    <rPh sb="27" eb="28">
      <t>カナラ</t>
    </rPh>
    <rPh sb="30" eb="31">
      <t>シルシ</t>
    </rPh>
    <rPh sb="32" eb="34">
      <t>キニュウ</t>
    </rPh>
    <rPh sb="36" eb="37">
      <t>クダ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</si>
  <si>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</si>
  <si>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</si>
  <si>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r>
      <t xml:space="preserve">13,000円
</t>
    </r>
    <r>
      <rPr>
        <sz val="8"/>
        <color theme="1"/>
        <rFont val="Yu Gothic"/>
        <family val="3"/>
        <charset val="128"/>
        <scheme val="minor"/>
      </rPr>
      <t>（作品集1冊贈呈）</t>
    </r>
    <rPh sb="6" eb="7">
      <t>エン</t>
    </rPh>
    <rPh sb="9" eb="12">
      <t>サクヒンシュウ</t>
    </rPh>
    <rPh sb="13" eb="14">
      <t>サツ</t>
    </rPh>
    <rPh sb="14" eb="16">
      <t>ゾウテイ</t>
    </rPh>
    <phoneticPr fontId="1"/>
  </si>
  <si>
    <t>（A）票のみご記入ください。自動的に（B）、（C）票に反映されます。
作品、出品料と（A）、（B)、（C）の出品票3枚をあわせて、表具店にご御応募ください。
黄色い部分は必ずご記入ください。灰色の部分は自動的に反映されます。その他は、わかる範囲でご記入をお願いします。</t>
    <rPh sb="3" eb="4">
      <t>ヒョウ</t>
    </rPh>
    <rPh sb="7" eb="9">
      <t>キニュウ</t>
    </rPh>
    <rPh sb="14" eb="17">
      <t>ジドウテキ</t>
    </rPh>
    <rPh sb="25" eb="26">
      <t>ヒョウ</t>
    </rPh>
    <rPh sb="27" eb="29">
      <t>ハンエイ</t>
    </rPh>
    <rPh sb="35" eb="37">
      <t>サクヒン</t>
    </rPh>
    <rPh sb="38" eb="41">
      <t>シュッピンリョウ</t>
    </rPh>
    <rPh sb="54" eb="56">
      <t>シュッピン</t>
    </rPh>
    <rPh sb="56" eb="57">
      <t>ヒョウ</t>
    </rPh>
    <rPh sb="58" eb="59">
      <t>マイ</t>
    </rPh>
    <rPh sb="65" eb="68">
      <t>ヒョウグテン</t>
    </rPh>
    <rPh sb="70" eb="71">
      <t>オン</t>
    </rPh>
    <rPh sb="71" eb="73">
      <t>オウボ</t>
    </rPh>
    <rPh sb="79" eb="81">
      <t>キイロ</t>
    </rPh>
    <rPh sb="82" eb="84">
      <t>ブブン</t>
    </rPh>
    <rPh sb="85" eb="86">
      <t>カナラ</t>
    </rPh>
    <rPh sb="88" eb="90">
      <t>キニュウ</t>
    </rPh>
    <rPh sb="95" eb="97">
      <t>ハイイロ</t>
    </rPh>
    <rPh sb="98" eb="100">
      <t>ブブン</t>
    </rPh>
    <rPh sb="101" eb="104">
      <t>ジドウテキ</t>
    </rPh>
    <rPh sb="105" eb="107">
      <t>ハンエイ</t>
    </rPh>
    <rPh sb="114" eb="115">
      <t>タ</t>
    </rPh>
    <rPh sb="120" eb="122">
      <t>ハンイ</t>
    </rPh>
    <rPh sb="124" eb="126">
      <t>キニュウ</t>
    </rPh>
    <rPh sb="128" eb="129">
      <t>ネガ</t>
    </rPh>
    <phoneticPr fontId="1"/>
  </si>
  <si>
    <t>　</t>
    <phoneticPr fontId="1"/>
  </si>
  <si>
    <t>○</t>
    <phoneticPr fontId="1"/>
  </si>
  <si>
    <t>産経　はなこ</t>
    <rPh sb="0" eb="2">
      <t>サンケイ</t>
    </rPh>
    <phoneticPr fontId="1"/>
  </si>
  <si>
    <t>さんけい　はなこ</t>
    <phoneticPr fontId="1"/>
  </si>
  <si>
    <t>FCG会</t>
    <rPh sb="3" eb="4">
      <t>カイ</t>
    </rPh>
    <phoneticPr fontId="1"/>
  </si>
  <si>
    <t>スズキ　イチロー</t>
    <phoneticPr fontId="1"/>
  </si>
  <si>
    <t xml:space="preserve">　　　杜甫　春望
　　　国破山河在　城春草木深　　　　　
　　　感時花濺涙　恨別鳥驚心　　　　　
　　　烽火連三月　家書抵萬金　　　　　
　　　白頭掻更短　渾欲不勝簪 </t>
    <phoneticPr fontId="1"/>
  </si>
  <si>
    <t>　</t>
    <phoneticPr fontId="1"/>
  </si>
  <si>
    <t>　</t>
    <phoneticPr fontId="1"/>
  </si>
  <si>
    <t>第</t>
    <rPh sb="0" eb="1">
      <t>ダイ</t>
    </rPh>
    <phoneticPr fontId="26"/>
  </si>
  <si>
    <t>回産経国際書展出品票　（外国人）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rPh sb="12" eb="14">
      <t>ガイコク</t>
    </rPh>
    <rPh sb="14" eb="15">
      <t>ジン</t>
    </rPh>
    <phoneticPr fontId="1"/>
  </si>
  <si>
    <t>姓　　　　　　　　　　　　　号</t>
    <rPh sb="0" eb="1">
      <t>セイ</t>
    </rPh>
    <rPh sb="14" eb="15">
      <t>ゴウ</t>
    </rPh>
    <phoneticPr fontId="26"/>
  </si>
  <si>
    <t>◎下欄の分野別・作品寸法、部門別、種別の
　　該当枠に必ず○印を記入して下さい。</t>
    <rPh sb="1" eb="2">
      <t>シタ</t>
    </rPh>
    <rPh sb="2" eb="3">
      <t>ラン</t>
    </rPh>
    <rPh sb="4" eb="7">
      <t>ブンヤベツ</t>
    </rPh>
    <rPh sb="8" eb="10">
      <t>サクヒン</t>
    </rPh>
    <rPh sb="10" eb="12">
      <t>スンポウ</t>
    </rPh>
    <rPh sb="13" eb="16">
      <t>ブモンベツ</t>
    </rPh>
    <rPh sb="17" eb="19">
      <t>シュベツ</t>
    </rPh>
    <rPh sb="23" eb="25">
      <t>ガイトウ</t>
    </rPh>
    <rPh sb="25" eb="26">
      <t>ワク</t>
    </rPh>
    <rPh sb="27" eb="28">
      <t>カナラ</t>
    </rPh>
    <rPh sb="30" eb="31">
      <t>シルシ</t>
    </rPh>
    <rPh sb="32" eb="34">
      <t>キニュウ</t>
    </rPh>
    <rPh sb="36" eb="37">
      <t>クダ</t>
    </rPh>
    <phoneticPr fontId="26"/>
  </si>
  <si>
    <t>姓号</t>
    <rPh sb="0" eb="1">
      <t>セイ</t>
    </rPh>
    <rPh sb="1" eb="2">
      <t>ゴウ</t>
    </rPh>
    <phoneticPr fontId="26"/>
  </si>
  <si>
    <t xml:space="preserve"> </t>
    <phoneticPr fontId="26"/>
  </si>
  <si>
    <t>フリガナ</t>
    <phoneticPr fontId="26"/>
  </si>
  <si>
    <t>　</t>
    <phoneticPr fontId="26"/>
  </si>
  <si>
    <t>会名</t>
    <rPh sb="0" eb="2">
      <t>カイメイ</t>
    </rPh>
    <phoneticPr fontId="26"/>
  </si>
  <si>
    <t>　</t>
    <phoneticPr fontId="26"/>
  </si>
  <si>
    <t>分野別・作品寸法（募集要項による寸法区分）</t>
    <rPh sb="0" eb="3">
      <t>ブンヤベツ</t>
    </rPh>
    <rPh sb="4" eb="6">
      <t>サクヒン</t>
    </rPh>
    <rPh sb="6" eb="8">
      <t>スンポウ</t>
    </rPh>
    <rPh sb="9" eb="11">
      <t>ボシュウ</t>
    </rPh>
    <rPh sb="11" eb="13">
      <t>ヨウコウ</t>
    </rPh>
    <rPh sb="16" eb="18">
      <t>スンポウ</t>
    </rPh>
    <rPh sb="18" eb="20">
      <t>クブン</t>
    </rPh>
    <phoneticPr fontId="26"/>
  </si>
  <si>
    <t>第１分野</t>
    <rPh sb="0" eb="1">
      <t>ダイ</t>
    </rPh>
    <rPh sb="2" eb="4">
      <t>ブンヤ</t>
    </rPh>
    <phoneticPr fontId="26"/>
  </si>
  <si>
    <t>第2分野</t>
    <rPh sb="0" eb="1">
      <t>ダイ</t>
    </rPh>
    <rPh sb="2" eb="4">
      <t>ブンヤ</t>
    </rPh>
    <phoneticPr fontId="26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</si>
  <si>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26"/>
  </si>
  <si>
    <t>年　　齢</t>
    <rPh sb="0" eb="1">
      <t>ネン</t>
    </rPh>
    <rPh sb="3" eb="4">
      <t>トシ</t>
    </rPh>
    <phoneticPr fontId="26"/>
  </si>
  <si>
    <t>A</t>
    <phoneticPr fontId="26"/>
  </si>
  <si>
    <t>B</t>
    <phoneticPr fontId="26"/>
  </si>
  <si>
    <t>C</t>
    <phoneticPr fontId="26"/>
  </si>
  <si>
    <t>D</t>
    <phoneticPr fontId="26"/>
  </si>
  <si>
    <t>E</t>
    <phoneticPr fontId="26"/>
  </si>
  <si>
    <t>F</t>
    <phoneticPr fontId="26"/>
  </si>
  <si>
    <t>（小画箋1/2）</t>
    <rPh sb="1" eb="2">
      <t>ショウ</t>
    </rPh>
    <rPh sb="2" eb="3">
      <t>ガ</t>
    </rPh>
    <rPh sb="3" eb="4">
      <t>セン</t>
    </rPh>
    <phoneticPr fontId="26"/>
  </si>
  <si>
    <t>G</t>
    <phoneticPr fontId="26"/>
  </si>
  <si>
    <t>H</t>
    <phoneticPr fontId="26"/>
  </si>
  <si>
    <t>（4月1日現在）</t>
    <rPh sb="2" eb="3">
      <t>ガツ</t>
    </rPh>
    <rPh sb="4" eb="5">
      <t>ニチ</t>
    </rPh>
    <rPh sb="5" eb="7">
      <t>ゲンザイ</t>
    </rPh>
    <phoneticPr fontId="26"/>
  </si>
  <si>
    <t>１．縦</t>
    <rPh sb="2" eb="3">
      <t>タテ</t>
    </rPh>
    <phoneticPr fontId="26"/>
  </si>
  <si>
    <t>２．横</t>
    <rPh sb="2" eb="3">
      <t>ヨコ</t>
    </rPh>
    <phoneticPr fontId="26"/>
  </si>
  <si>
    <t>3．その他</t>
    <rPh sb="4" eb="5">
      <t>タ</t>
    </rPh>
    <phoneticPr fontId="26"/>
  </si>
  <si>
    <t>男</t>
    <rPh sb="0" eb="1">
      <t>オトコ</t>
    </rPh>
    <phoneticPr fontId="26"/>
  </si>
  <si>
    <t>部門別・種別</t>
    <rPh sb="0" eb="3">
      <t>ブモンベツ</t>
    </rPh>
    <rPh sb="4" eb="6">
      <t>シュベツ</t>
    </rPh>
    <phoneticPr fontId="26"/>
  </si>
  <si>
    <r>
      <t xml:space="preserve">作家頭文字
</t>
    </r>
    <r>
      <rPr>
        <sz val="8"/>
        <color rgb="FF000000"/>
        <rFont val="ＭＳ Ｐ明朝"/>
        <family val="1"/>
        <charset val="128"/>
      </rPr>
      <t>（ひらがな）</t>
    </r>
    <rPh sb="0" eb="2">
      <t>サッカ</t>
    </rPh>
    <rPh sb="2" eb="3">
      <t>カシラ</t>
    </rPh>
    <rPh sb="3" eb="5">
      <t>モジ</t>
    </rPh>
    <phoneticPr fontId="26"/>
  </si>
  <si>
    <t>作家
番号</t>
    <rPh sb="0" eb="2">
      <t>サッカ</t>
    </rPh>
    <rPh sb="3" eb="5">
      <t>バンゴウ</t>
    </rPh>
    <phoneticPr fontId="26"/>
  </si>
  <si>
    <t>作家名</t>
    <rPh sb="0" eb="3">
      <t>サッカメイ</t>
    </rPh>
    <phoneticPr fontId="26"/>
  </si>
  <si>
    <t>女</t>
    <rPh sb="0" eb="1">
      <t>オンナ</t>
    </rPh>
    <phoneticPr fontId="26"/>
  </si>
  <si>
    <t>　</t>
    <phoneticPr fontId="26"/>
  </si>
  <si>
    <t>１．漢字部門</t>
    <rPh sb="2" eb="4">
      <t>カンジ</t>
    </rPh>
    <rPh sb="4" eb="6">
      <t>ブモン</t>
    </rPh>
    <phoneticPr fontId="26"/>
  </si>
  <si>
    <t>Ⓐ20字以内</t>
    <rPh sb="3" eb="4">
      <t>ジ</t>
    </rPh>
    <rPh sb="4" eb="6">
      <t>イナイ</t>
    </rPh>
    <phoneticPr fontId="26"/>
  </si>
  <si>
    <t>歳</t>
    <rPh sb="0" eb="1">
      <t>サイ</t>
    </rPh>
    <phoneticPr fontId="26"/>
  </si>
  <si>
    <t>Ⓑ21字～200字以内</t>
    <rPh sb="3" eb="4">
      <t>ジ</t>
    </rPh>
    <rPh sb="8" eb="9">
      <t>ジ</t>
    </rPh>
    <rPh sb="9" eb="11">
      <t>イナイ</t>
    </rPh>
    <phoneticPr fontId="26"/>
  </si>
  <si>
    <t>電話
番号</t>
    <rPh sb="0" eb="2">
      <t>デンワ</t>
    </rPh>
    <rPh sb="3" eb="5">
      <t>バンゴウ</t>
    </rPh>
    <phoneticPr fontId="26"/>
  </si>
  <si>
    <t>市外</t>
    <rPh sb="0" eb="2">
      <t>シガイ</t>
    </rPh>
    <phoneticPr fontId="26"/>
  </si>
  <si>
    <t>（</t>
    <phoneticPr fontId="26"/>
  </si>
  <si>
    <t>Ⓒ201字以内</t>
    <rPh sb="4" eb="5">
      <t>ジ</t>
    </rPh>
    <rPh sb="5" eb="7">
      <t>イナイ</t>
    </rPh>
    <phoneticPr fontId="26"/>
  </si>
  <si>
    <t>作者・題名・釈文（読み下し文ではなく白文で）</t>
    <rPh sb="0" eb="2">
      <t>サクシャ</t>
    </rPh>
    <rPh sb="3" eb="5">
      <t>ダイメイ</t>
    </rPh>
    <rPh sb="6" eb="8">
      <t>シャクモン</t>
    </rPh>
    <rPh sb="9" eb="10">
      <t>ヨ</t>
    </rPh>
    <rPh sb="11" eb="12">
      <t>クダ</t>
    </rPh>
    <rPh sb="13" eb="14">
      <t>ブン</t>
    </rPh>
    <rPh sb="18" eb="20">
      <t>ハクブン</t>
    </rPh>
    <phoneticPr fontId="26"/>
  </si>
  <si>
    <t>住　　　　　　　　　　所</t>
    <rPh sb="0" eb="1">
      <t>ジュウ</t>
    </rPh>
    <rPh sb="11" eb="12">
      <t>ショ</t>
    </rPh>
    <phoneticPr fontId="26"/>
  </si>
  <si>
    <t>２．かな部門</t>
    <rPh sb="4" eb="6">
      <t>ブモン</t>
    </rPh>
    <phoneticPr fontId="26"/>
  </si>
  <si>
    <t>郵便番号</t>
    <rPh sb="0" eb="2">
      <t>ユウビン</t>
    </rPh>
    <rPh sb="2" eb="4">
      <t>バンゴウ</t>
    </rPh>
    <phoneticPr fontId="26"/>
  </si>
  <si>
    <t>３．現代書部門</t>
    <rPh sb="2" eb="5">
      <t>ゲンダイショ</t>
    </rPh>
    <rPh sb="5" eb="7">
      <t>ブモン</t>
    </rPh>
    <phoneticPr fontId="26"/>
  </si>
  <si>
    <r>
      <t>Ⓐ少字数書</t>
    </r>
    <r>
      <rPr>
        <sz val="8"/>
        <color rgb="FF000000"/>
        <rFont val="ＭＳ Ｐゴシック"/>
        <family val="3"/>
        <charset val="128"/>
      </rPr>
      <t>（4字以内）</t>
    </r>
    <rPh sb="1" eb="2">
      <t>スク</t>
    </rPh>
    <rPh sb="2" eb="3">
      <t>ジ</t>
    </rPh>
    <rPh sb="3" eb="4">
      <t>スウ</t>
    </rPh>
    <rPh sb="4" eb="5">
      <t>ショ</t>
    </rPh>
    <rPh sb="7" eb="8">
      <t>ジ</t>
    </rPh>
    <rPh sb="8" eb="10">
      <t>イナイ</t>
    </rPh>
    <phoneticPr fontId="26"/>
  </si>
  <si>
    <t>都道
府県</t>
    <rPh sb="0" eb="2">
      <t>トドウ</t>
    </rPh>
    <rPh sb="3" eb="5">
      <t>フケン</t>
    </rPh>
    <phoneticPr fontId="26"/>
  </si>
  <si>
    <t>Ⓑ近代詩文書</t>
    <rPh sb="1" eb="3">
      <t>キンダイ</t>
    </rPh>
    <rPh sb="3" eb="5">
      <t>シブン</t>
    </rPh>
    <rPh sb="5" eb="6">
      <t>ショ</t>
    </rPh>
    <phoneticPr fontId="26"/>
  </si>
  <si>
    <t>Ⓒ墨象</t>
    <rPh sb="1" eb="2">
      <t>スミ</t>
    </rPh>
    <rPh sb="2" eb="3">
      <t>ゾウ</t>
    </rPh>
    <phoneticPr fontId="26"/>
  </si>
  <si>
    <t>Ⓓ刻書</t>
    <rPh sb="1" eb="2">
      <t>キザ</t>
    </rPh>
    <rPh sb="2" eb="3">
      <t>ショ</t>
    </rPh>
    <phoneticPr fontId="26"/>
  </si>
  <si>
    <t>４．臨書部門</t>
    <rPh sb="2" eb="4">
      <t>リンショ</t>
    </rPh>
    <rPh sb="4" eb="6">
      <t>ブモン</t>
    </rPh>
    <phoneticPr fontId="26"/>
  </si>
  <si>
    <t>Ⓐ漢字</t>
    <rPh sb="1" eb="3">
      <t>カンジ</t>
    </rPh>
    <phoneticPr fontId="26"/>
  </si>
  <si>
    <t>Ⓑかな</t>
    <phoneticPr fontId="26"/>
  </si>
  <si>
    <t>５．篆刻・刻字部門</t>
    <rPh sb="2" eb="4">
      <t>テンコク</t>
    </rPh>
    <rPh sb="5" eb="7">
      <t>コクジ</t>
    </rPh>
    <rPh sb="7" eb="9">
      <t>ブモン</t>
    </rPh>
    <phoneticPr fontId="26"/>
  </si>
  <si>
    <t>Ⓐ篆刻（和印含む）</t>
    <rPh sb="1" eb="3">
      <t>テンコク</t>
    </rPh>
    <rPh sb="4" eb="5">
      <t>ワ</t>
    </rPh>
    <rPh sb="5" eb="6">
      <t>イン</t>
    </rPh>
    <rPh sb="6" eb="7">
      <t>フク</t>
    </rPh>
    <phoneticPr fontId="26"/>
  </si>
  <si>
    <t>Ⓑ刻字</t>
    <rPh sb="1" eb="2">
      <t>キザ</t>
    </rPh>
    <rPh sb="2" eb="3">
      <t>ジ</t>
    </rPh>
    <phoneticPr fontId="26"/>
  </si>
  <si>
    <t>所　　属　　団　　体</t>
    <rPh sb="0" eb="1">
      <t>ショ</t>
    </rPh>
    <rPh sb="3" eb="4">
      <t>ゾク</t>
    </rPh>
    <rPh sb="6" eb="7">
      <t>ダン</t>
    </rPh>
    <rPh sb="9" eb="10">
      <t>カラダ</t>
    </rPh>
    <phoneticPr fontId="26"/>
  </si>
  <si>
    <t>出　品　料　（どれかに○）</t>
    <rPh sb="0" eb="1">
      <t>デ</t>
    </rPh>
    <rPh sb="2" eb="3">
      <t>ヒン</t>
    </rPh>
    <rPh sb="4" eb="5">
      <t>リョウ</t>
    </rPh>
    <phoneticPr fontId="26"/>
  </si>
  <si>
    <t>会　　　　　名</t>
    <rPh sb="0" eb="1">
      <t>カイ</t>
    </rPh>
    <rPh sb="6" eb="7">
      <t>メイ</t>
    </rPh>
    <phoneticPr fontId="26"/>
  </si>
  <si>
    <t>代　　表　　者</t>
    <rPh sb="0" eb="1">
      <t>ダイ</t>
    </rPh>
    <rPh sb="3" eb="4">
      <t>オモテ</t>
    </rPh>
    <rPh sb="6" eb="7">
      <t>シャ</t>
    </rPh>
    <phoneticPr fontId="26"/>
  </si>
  <si>
    <r>
      <t xml:space="preserve">5000円
</t>
    </r>
    <r>
      <rPr>
        <sz val="9"/>
        <color rgb="FF000000"/>
        <rFont val="ＭＳ Ｐゴシック"/>
        <family val="3"/>
        <charset val="128"/>
      </rPr>
      <t>（複数出品）</t>
    </r>
    <rPh sb="4" eb="5">
      <t>エン</t>
    </rPh>
    <rPh sb="7" eb="9">
      <t>フクスウ</t>
    </rPh>
    <rPh sb="9" eb="11">
      <t>シュッピン</t>
    </rPh>
    <phoneticPr fontId="26"/>
  </si>
  <si>
    <t>都道府県名</t>
    <rPh sb="0" eb="4">
      <t>トドウフケン</t>
    </rPh>
    <rPh sb="4" eb="5">
      <t>メイ</t>
    </rPh>
    <phoneticPr fontId="26"/>
  </si>
  <si>
    <t>外国5</t>
    <rPh sb="0" eb="2">
      <t>ガイコク</t>
    </rPh>
    <phoneticPr fontId="1"/>
  </si>
  <si>
    <t>※表具店</t>
    <rPh sb="1" eb="3">
      <t>ヒョウグ</t>
    </rPh>
    <rPh sb="3" eb="4">
      <t>テン</t>
    </rPh>
    <phoneticPr fontId="26"/>
  </si>
  <si>
    <t>※受付整理番号</t>
    <rPh sb="1" eb="3">
      <t>ウケツケ</t>
    </rPh>
    <rPh sb="3" eb="5">
      <t>セイリ</t>
    </rPh>
    <rPh sb="5" eb="7">
      <t>バンゴウ</t>
    </rPh>
    <phoneticPr fontId="26"/>
  </si>
  <si>
    <t>１次</t>
    <rPh sb="1" eb="2">
      <t>ジ</t>
    </rPh>
    <phoneticPr fontId="26"/>
  </si>
  <si>
    <t>審査結果</t>
    <rPh sb="0" eb="2">
      <t>シンサ</t>
    </rPh>
    <rPh sb="2" eb="4">
      <t>ケッカ</t>
    </rPh>
    <phoneticPr fontId="26"/>
  </si>
  <si>
    <t>団体No.</t>
    <rPh sb="0" eb="2">
      <t>ダンタイ</t>
    </rPh>
    <phoneticPr fontId="26"/>
  </si>
  <si>
    <t>備考</t>
    <rPh sb="0" eb="2">
      <t>ビコウ</t>
    </rPh>
    <phoneticPr fontId="26"/>
  </si>
  <si>
    <t>受付No.</t>
    <rPh sb="0" eb="2">
      <t>ウケツケ</t>
    </rPh>
    <phoneticPr fontId="26"/>
  </si>
  <si>
    <t>◎※印欄は記入しないでください。</t>
    <rPh sb="2" eb="3">
      <t>シルシ</t>
    </rPh>
    <rPh sb="3" eb="4">
      <t>ラン</t>
    </rPh>
    <rPh sb="5" eb="7">
      <t>キニュウ</t>
    </rPh>
    <phoneticPr fontId="26"/>
  </si>
  <si>
    <t>◎釈文（白文）は複写または原文（活字）の</t>
    <rPh sb="1" eb="3">
      <t>シャクモン</t>
    </rPh>
    <rPh sb="4" eb="6">
      <t>ハクブン</t>
    </rPh>
    <rPh sb="8" eb="10">
      <t>フクシャ</t>
    </rPh>
    <rPh sb="13" eb="15">
      <t>ゲンブン</t>
    </rPh>
    <rPh sb="16" eb="18">
      <t>カツジ</t>
    </rPh>
    <phoneticPr fontId="26"/>
  </si>
  <si>
    <t>◎この出品票記載事項は、産経国際書展以外には</t>
    <rPh sb="3" eb="5">
      <t>シュッピン</t>
    </rPh>
    <rPh sb="5" eb="6">
      <t>ヒョウ</t>
    </rPh>
    <rPh sb="6" eb="8">
      <t>キサイ</t>
    </rPh>
    <rPh sb="8" eb="10">
      <t>ジコウ</t>
    </rPh>
    <rPh sb="12" eb="16">
      <t>サンケイコクサイ</t>
    </rPh>
    <rPh sb="16" eb="18">
      <t>ショテン</t>
    </rPh>
    <rPh sb="18" eb="20">
      <t>イガイ</t>
    </rPh>
    <phoneticPr fontId="26"/>
  </si>
  <si>
    <t>コピーを出品票の（A）（B）（C）３枚に必ず</t>
    <rPh sb="4" eb="6">
      <t>シュッピン</t>
    </rPh>
    <rPh sb="6" eb="7">
      <t>ヒョウ</t>
    </rPh>
    <rPh sb="18" eb="19">
      <t>マイ</t>
    </rPh>
    <rPh sb="20" eb="21">
      <t>カナラ</t>
    </rPh>
    <phoneticPr fontId="26"/>
  </si>
  <si>
    <t>室番号</t>
    <rPh sb="0" eb="1">
      <t>シツ</t>
    </rPh>
    <rPh sb="1" eb="3">
      <t>バンゴウ</t>
    </rPh>
    <phoneticPr fontId="26"/>
  </si>
  <si>
    <t>　使用しません。但し、産経国際書会、産経新聞社</t>
    <rPh sb="1" eb="3">
      <t>シヨウ</t>
    </rPh>
    <rPh sb="8" eb="9">
      <t>タダ</t>
    </rPh>
    <rPh sb="11" eb="17">
      <t>サンケイコクサイショカイ</t>
    </rPh>
    <rPh sb="18" eb="22">
      <t>サンケイシンブン</t>
    </rPh>
    <rPh sb="22" eb="23">
      <t>シャ</t>
    </rPh>
    <phoneticPr fontId="26"/>
  </si>
  <si>
    <t>添付してください。</t>
    <rPh sb="0" eb="2">
      <t>テンプ</t>
    </rPh>
    <phoneticPr fontId="26"/>
  </si>
  <si>
    <t>　からの御案内などをする場合があります。</t>
    <rPh sb="4" eb="7">
      <t>ゴアンナイ</t>
    </rPh>
    <rPh sb="12" eb="14">
      <t>バアイ</t>
    </rPh>
    <phoneticPr fontId="26"/>
  </si>
  <si>
    <t>◎現代書で紛らわしい場合は「天地・雅印</t>
    <rPh sb="1" eb="4">
      <t>ゲンダイショ</t>
    </rPh>
    <rPh sb="5" eb="6">
      <t>マギ</t>
    </rPh>
    <rPh sb="10" eb="12">
      <t>バアイ</t>
    </rPh>
    <rPh sb="14" eb="16">
      <t>テンチ</t>
    </rPh>
    <rPh sb="17" eb="18">
      <t>ガ</t>
    </rPh>
    <rPh sb="18" eb="19">
      <t>イン</t>
    </rPh>
    <phoneticPr fontId="26"/>
  </si>
  <si>
    <t>の位置を明示してください。</t>
    <rPh sb="1" eb="3">
      <t>イチ</t>
    </rPh>
    <rPh sb="4" eb="6">
      <t>メイジ</t>
    </rPh>
    <phoneticPr fontId="26"/>
  </si>
  <si>
    <t>－</t>
    <phoneticPr fontId="26"/>
  </si>
  <si>
    <t>Ⓑかな</t>
    <phoneticPr fontId="26"/>
  </si>
  <si>
    <t>①</t>
    <phoneticPr fontId="1"/>
  </si>
  <si>
    <t>②</t>
    <phoneticPr fontId="1"/>
  </si>
  <si>
    <t>フリガナ</t>
    <phoneticPr fontId="1"/>
  </si>
  <si>
    <t xml:space="preserve"> </t>
    <phoneticPr fontId="1"/>
  </si>
  <si>
    <t>　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</si>
  <si>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</si>
  <si>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</si>
  <si>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</si>
  <si>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</si>
  <si>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</si>
  <si>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</si>
  <si>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</si>
  <si>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</si>
  <si>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　</t>
    <phoneticPr fontId="1"/>
  </si>
  <si>
    <t>（</t>
    <phoneticPr fontId="1"/>
  </si>
  <si>
    <t>）</t>
    <phoneticPr fontId="1"/>
  </si>
  <si>
    <t>　</t>
    <phoneticPr fontId="1"/>
  </si>
  <si>
    <t>－</t>
    <phoneticPr fontId="1"/>
  </si>
  <si>
    <t>Ⓑかな</t>
    <phoneticPr fontId="1"/>
  </si>
  <si>
    <r>
      <t xml:space="preserve">8,000円
</t>
    </r>
    <r>
      <rPr>
        <sz val="8"/>
        <color theme="1"/>
        <rFont val="Yu Gothic"/>
        <family val="3"/>
        <charset val="128"/>
        <scheme val="minor"/>
      </rPr>
      <t>（作品集1冊贈呈）</t>
    </r>
    <rPh sb="5" eb="6">
      <t>エン</t>
    </rPh>
    <rPh sb="8" eb="10">
      <t>サクヒン</t>
    </rPh>
    <rPh sb="10" eb="11">
      <t>シュウ</t>
    </rPh>
    <rPh sb="12" eb="13">
      <t>サツ</t>
    </rPh>
    <rPh sb="13" eb="15">
      <t>ゾウテイ</t>
    </rPh>
    <phoneticPr fontId="1"/>
  </si>
  <si>
    <t>（A）</t>
    <phoneticPr fontId="1"/>
  </si>
  <si>
    <t xml:space="preserve"> </t>
    <phoneticPr fontId="1"/>
  </si>
  <si>
    <t>①</t>
    <phoneticPr fontId="1"/>
  </si>
  <si>
    <t>②</t>
    <phoneticPr fontId="1"/>
  </si>
  <si>
    <t>フリガナ</t>
    <phoneticPr fontId="1"/>
  </si>
  <si>
    <t>　</t>
    <phoneticPr fontId="1"/>
  </si>
  <si>
    <t>　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</si>
  <si>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</si>
  <si>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</si>
  <si>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</si>
  <si>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</si>
  <si>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</si>
  <si>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</si>
  <si>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</si>
  <si>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</si>
  <si>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　</t>
    <phoneticPr fontId="1"/>
  </si>
  <si>
    <t>）</t>
    <phoneticPr fontId="1"/>
  </si>
  <si>
    <t>－</t>
    <phoneticPr fontId="1"/>
  </si>
  <si>
    <t>Ⓑかな</t>
    <phoneticPr fontId="1"/>
  </si>
  <si>
    <t>（B）</t>
    <phoneticPr fontId="1"/>
  </si>
  <si>
    <t>①</t>
    <phoneticPr fontId="1"/>
  </si>
  <si>
    <t>②</t>
    <phoneticPr fontId="1"/>
  </si>
  <si>
    <t>Ⓑかな</t>
    <phoneticPr fontId="1"/>
  </si>
  <si>
    <r>
      <t xml:space="preserve">8,000円
</t>
    </r>
    <r>
      <rPr>
        <sz val="8"/>
        <color theme="1"/>
        <rFont val="Yu Gothic"/>
        <family val="3"/>
        <charset val="128"/>
        <scheme val="minor"/>
      </rPr>
      <t>（作品1冊贈呈）</t>
    </r>
    <rPh sb="5" eb="6">
      <t>エン</t>
    </rPh>
    <rPh sb="8" eb="10">
      <t>サクヒン</t>
    </rPh>
    <rPh sb="11" eb="12">
      <t>サツ</t>
    </rPh>
    <rPh sb="12" eb="14">
      <t>ゾウテイ</t>
    </rPh>
    <phoneticPr fontId="1"/>
  </si>
  <si>
    <t>（C）</t>
    <phoneticPr fontId="1"/>
  </si>
  <si>
    <t>回産経国際書展出品票　（U-23）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phoneticPr fontId="26"/>
  </si>
  <si>
    <t>①</t>
    <phoneticPr fontId="26"/>
  </si>
  <si>
    <t>②</t>
    <phoneticPr fontId="26"/>
  </si>
  <si>
    <t>　</t>
    <phoneticPr fontId="26"/>
  </si>
  <si>
    <t>5,000円</t>
    <rPh sb="5" eb="6">
      <t>エン</t>
    </rPh>
    <phoneticPr fontId="26"/>
  </si>
  <si>
    <t>公募4</t>
    <rPh sb="0" eb="2">
      <t>コウボ</t>
    </rPh>
    <phoneticPr fontId="26"/>
  </si>
  <si>
    <r>
      <rPr>
        <b/>
        <sz val="26"/>
        <color rgb="FFFF0000"/>
        <rFont val="ＭＳ Ｐゴシック"/>
        <family val="3"/>
        <charset val="128"/>
      </rPr>
      <t>（A）</t>
    </r>
    <phoneticPr fontId="26"/>
  </si>
  <si>
    <t xml:space="preserve"> </t>
    <phoneticPr fontId="26"/>
  </si>
  <si>
    <t>）</t>
    <phoneticPr fontId="26"/>
  </si>
  <si>
    <t>　</t>
    <phoneticPr fontId="26"/>
  </si>
  <si>
    <t>（B）</t>
    <phoneticPr fontId="26"/>
  </si>
  <si>
    <t>①</t>
    <phoneticPr fontId="26"/>
  </si>
  <si>
    <t>②</t>
    <phoneticPr fontId="26"/>
  </si>
  <si>
    <t>フリガナ</t>
    <phoneticPr fontId="26"/>
  </si>
  <si>
    <t xml:space="preserve"> </t>
    <phoneticPr fontId="26"/>
  </si>
  <si>
    <t>　</t>
    <phoneticPr fontId="26"/>
  </si>
  <si>
    <t>）</t>
    <phoneticPr fontId="26"/>
  </si>
  <si>
    <t>Ⓑかな</t>
    <phoneticPr fontId="26"/>
  </si>
  <si>
    <t>（C）</t>
    <phoneticPr fontId="26"/>
  </si>
  <si>
    <t>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</si>
</sst>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\ \ ggge&quot;年&quot;m&quot;月&quot;d&quot;日&quot;"/>
    <numFmt numFmtId="177" formatCode="0#,##0"/>
    <numFmt numFmtId="178" formatCode="0#,##0;[Red]\-#,##0"/>
  </numFmts>
  <fonts count="61" x14ac:knownFonts="1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9"/>
      <color theme="1"/>
      <name val="Yu Gothic"/>
      <family val="3"/>
      <charset val="128"/>
      <scheme val="minor"/>
    </font>
    <font>
      <sz val="10"/>
      <color theme="1"/>
      <name val="Yu Gothic"/>
      <family val="2"/>
      <charset val="128"/>
      <scheme val="minor"/>
    </font>
    <font>
      <sz val="10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1"/>
      <color theme="0"/>
      <name val="Yu Gothic"/>
      <family val="2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6"/>
      <color theme="1"/>
      <name val="Yu Gothic"/>
      <family val="3"/>
      <charset val="128"/>
      <scheme val="minor"/>
    </font>
    <font>
      <sz val="11"/>
      <color theme="0"/>
      <name val="ＭＳ Ｐ明朝"/>
      <family val="1"/>
      <charset val="128"/>
    </font>
    <font>
      <sz val="16"/>
      <color theme="1"/>
      <name val="Yu Gothic"/>
      <family val="3"/>
      <charset val="128"/>
      <scheme val="minor"/>
    </font>
    <font>
      <sz val="18"/>
      <color theme="1"/>
      <name val="ＭＳ Ｐ明朝"/>
      <family val="1"/>
      <charset val="128"/>
    </font>
    <font>
      <sz val="18"/>
      <color theme="1"/>
      <name val="Yu Gothic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Yu Gothic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Yu Gothic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rgb="FF0070C0"/>
      <name val="ＭＳ Ｐ明朝"/>
      <family val="1"/>
      <charset val="128"/>
    </font>
    <font>
      <sz val="16"/>
      <color rgb="FF0070C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0"/>
      <color rgb="FF000000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sz val="16"/>
      <color rgb="FF000000"/>
      <name val="ＭＳ Ｐ明朝"/>
      <family val="1"/>
      <charset val="128"/>
    </font>
    <font>
      <sz val="18"/>
      <color rgb="FF000000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8"/>
      <color rgb="FF000000"/>
      <name val="ＭＳ Ｐゴシック"/>
      <family val="2"/>
      <charset val="128"/>
    </font>
    <font>
      <b/>
      <sz val="11"/>
      <color rgb="FF000000"/>
      <name val="ＭＳ Ｐ明朝"/>
      <family val="1"/>
      <charset val="128"/>
    </font>
    <font>
      <sz val="11"/>
      <color rgb="FFFFFFFF"/>
      <name val="ＭＳ Ｐ明朝"/>
      <family val="1"/>
      <charset val="128"/>
    </font>
    <font>
      <sz val="11"/>
      <color rgb="FFFFFFFF"/>
      <name val="ＭＳ Ｐゴシック"/>
      <family val="2"/>
      <charset val="128"/>
    </font>
    <font>
      <b/>
      <sz val="11"/>
      <color rgb="FF000000"/>
      <name val="ＭＳ Ｐゴシック"/>
      <family val="3"/>
      <charset val="128"/>
    </font>
    <font>
      <sz val="9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8"/>
      <color rgb="FF00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6"/>
      <color rgb="FF000000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b/>
      <sz val="16"/>
      <color rgb="FF0070C0"/>
      <name val="Yu Gothic"/>
      <family val="3"/>
      <charset val="128"/>
      <scheme val="minor"/>
    </font>
    <font>
      <sz val="11"/>
      <color rgb="FF0070C0"/>
      <name val="Yu Gothic"/>
      <family val="2"/>
      <charset val="128"/>
      <scheme val="minor"/>
    </font>
    <font>
      <b/>
      <sz val="26"/>
      <color rgb="FF0070C0"/>
      <name val="Yu Gothic"/>
      <family val="3"/>
      <charset val="128"/>
      <scheme val="minor"/>
    </font>
    <font>
      <b/>
      <sz val="16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11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b/>
      <sz val="26"/>
      <color rgb="FF000000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auto="1"/>
      </right>
      <top/>
      <bottom style="thin">
        <color rgb="FFFF0000"/>
      </bottom>
      <diagonal/>
    </border>
    <border>
      <left/>
      <right style="thin">
        <color auto="1"/>
      </right>
      <top style="thin">
        <color rgb="FFFF0000"/>
      </top>
      <bottom/>
      <diagonal/>
    </border>
    <border>
      <left style="thin">
        <color auto="1"/>
      </left>
      <right/>
      <top/>
      <bottom style="thin">
        <color rgb="FFFF0000"/>
      </bottom>
      <diagonal/>
    </border>
    <border>
      <left style="thin">
        <color auto="1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 style="thin">
        <color theme="1"/>
      </left>
      <right/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/>
      <right style="thin">
        <color theme="1"/>
      </right>
      <top/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 style="thin">
        <color theme="1"/>
      </bottom>
      <diagonal/>
    </border>
    <border>
      <left/>
      <right/>
      <top style="dotted">
        <color theme="1"/>
      </top>
      <bottom style="thin">
        <color theme="1"/>
      </bottom>
      <diagonal/>
    </border>
    <border>
      <left/>
      <right style="thin">
        <color theme="1"/>
      </right>
      <top style="dotted">
        <color theme="1"/>
      </top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 style="thin">
        <color theme="1"/>
      </right>
      <top style="dotted">
        <color theme="1"/>
      </top>
      <bottom style="dotted">
        <color theme="1"/>
      </bottom>
      <diagonal/>
    </border>
    <border>
      <left style="dotted">
        <color auto="1"/>
      </left>
      <right/>
      <top/>
      <bottom style="dotted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FF0000"/>
      </bottom>
      <diagonal/>
    </border>
    <border>
      <left/>
      <right/>
      <top style="thin">
        <color auto="1"/>
      </top>
      <bottom style="thin">
        <color rgb="FFFF0000"/>
      </bottom>
      <diagonal/>
    </border>
    <border>
      <left/>
      <right style="thin">
        <color auto="1"/>
      </right>
      <top style="thin">
        <color auto="1"/>
      </top>
      <bottom style="thin">
        <color rgb="FFFF0000"/>
      </bottom>
      <diagonal/>
    </border>
    <border>
      <left style="thin">
        <color auto="1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/>
      <top style="thin">
        <color rgb="FFFF0000"/>
      </top>
      <bottom style="thin">
        <color auto="1"/>
      </bottom>
      <diagonal/>
    </border>
    <border>
      <left/>
      <right style="thin">
        <color auto="1"/>
      </right>
      <top style="thin">
        <color rgb="FFFF0000"/>
      </top>
      <bottom style="thin">
        <color auto="1"/>
      </bottom>
      <diagonal/>
    </border>
    <border>
      <left style="dotted">
        <color theme="1"/>
      </left>
      <right/>
      <top style="thin">
        <color auto="1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auto="1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/>
      <diagonal/>
    </border>
    <border>
      <left style="dotted">
        <color theme="1"/>
      </left>
      <right/>
      <top style="thin">
        <color auto="1"/>
      </top>
      <bottom style="thin">
        <color auto="1"/>
      </bottom>
      <diagonal/>
    </border>
    <border>
      <left style="dotted">
        <color theme="1"/>
      </left>
      <right/>
      <top style="thin">
        <color auto="1"/>
      </top>
      <bottom/>
      <diagonal/>
    </border>
    <border>
      <left style="dotted">
        <color theme="1"/>
      </left>
      <right/>
      <top/>
      <bottom style="thin">
        <color auto="1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1"/>
      </right>
      <top/>
      <bottom/>
      <diagonal/>
    </border>
    <border>
      <left style="dotted">
        <color rgb="FFFF0000"/>
      </left>
      <right/>
      <top style="thin">
        <color theme="1"/>
      </top>
      <bottom style="thin">
        <color theme="1"/>
      </bottom>
      <diagonal/>
    </border>
    <border>
      <left style="dotted">
        <color theme="1"/>
      </left>
      <right/>
      <top style="thin">
        <color theme="1"/>
      </top>
      <bottom style="thin">
        <color theme="1"/>
      </bottom>
      <diagonal/>
    </border>
    <border>
      <left style="dotted">
        <color theme="1"/>
      </left>
      <right/>
      <top style="thin">
        <color theme="1"/>
      </top>
      <bottom/>
      <diagonal/>
    </border>
    <border>
      <left/>
      <right style="dotted">
        <color rgb="FFFF0000"/>
      </right>
      <top style="thin">
        <color theme="1"/>
      </top>
      <bottom style="thin">
        <color theme="1"/>
      </bottom>
      <diagonal/>
    </border>
    <border>
      <left style="thin">
        <color rgb="FFFF0000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rgb="FFFF0000"/>
      </right>
      <top style="thin">
        <color theme="1"/>
      </top>
      <bottom style="thin">
        <color theme="1"/>
      </bottom>
      <diagonal/>
    </border>
    <border>
      <left style="thin">
        <color rgb="FFFF0000"/>
      </left>
      <right style="thin">
        <color rgb="FFFF0000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dotted">
        <color auto="1"/>
      </right>
      <top style="thin">
        <color theme="1"/>
      </top>
      <bottom style="thin">
        <color theme="1"/>
      </bottom>
      <diagonal/>
    </border>
    <border>
      <left style="dotted">
        <color auto="1"/>
      </left>
      <right style="dotted">
        <color auto="1"/>
      </right>
      <top style="thin">
        <color theme="1"/>
      </top>
      <bottom style="thin">
        <color theme="1"/>
      </bottom>
      <diagonal/>
    </border>
    <border>
      <left style="dotted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tted">
        <color auto="1"/>
      </left>
      <right/>
      <top style="thin">
        <color theme="1"/>
      </top>
      <bottom style="thin">
        <color theme="1"/>
      </bottom>
      <diagonal/>
    </border>
    <border>
      <left/>
      <right style="dotted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rgb="FFFF0000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dotted">
        <color theme="1"/>
      </bottom>
      <diagonal/>
    </border>
    <border>
      <left/>
      <right/>
      <top style="thin">
        <color auto="1"/>
      </top>
      <bottom style="dotted">
        <color theme="1"/>
      </bottom>
      <diagonal/>
    </border>
    <border>
      <left/>
      <right style="thin">
        <color theme="1"/>
      </right>
      <top style="thin">
        <color auto="1"/>
      </top>
      <bottom style="dotted">
        <color theme="1"/>
      </bottom>
      <diagonal/>
    </border>
    <border>
      <left style="dotted">
        <color theme="1"/>
      </left>
      <right/>
      <top style="thin">
        <color auto="1"/>
      </top>
      <bottom style="dotted">
        <color theme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dotted">
        <color rgb="FFFF0000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rgb="FFFF0000"/>
      </right>
      <top style="thin">
        <color rgb="FFFF0000"/>
      </top>
      <bottom style="thin">
        <color auto="1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n">
        <color auto="1"/>
      </bottom>
      <diagonal/>
    </border>
    <border>
      <left style="dotted">
        <color rgb="FFFF0000"/>
      </left>
      <right style="thin">
        <color auto="1"/>
      </right>
      <top style="thin">
        <color rgb="FFFF0000"/>
      </top>
      <bottom style="thin">
        <color auto="1"/>
      </bottom>
      <diagonal/>
    </border>
    <border>
      <left style="dotted">
        <color rgb="FFFF0000"/>
      </left>
      <right style="dotted">
        <color rgb="FFFF0000"/>
      </right>
      <top/>
      <bottom style="thin">
        <color rgb="FFFF0000"/>
      </bottom>
      <diagonal/>
    </border>
    <border>
      <left style="dotted">
        <color rgb="FFFF0000"/>
      </left>
      <right style="thin">
        <color auto="1"/>
      </right>
      <top/>
      <bottom style="thin">
        <color rgb="FFFF0000"/>
      </bottom>
      <diagonal/>
    </border>
    <border>
      <left style="thin">
        <color auto="1"/>
      </left>
      <right style="dotted">
        <color rgb="FFFF0000"/>
      </right>
      <top/>
      <bottom style="thin">
        <color rgb="FFFF0000"/>
      </bottom>
      <diagonal/>
    </border>
    <border>
      <left style="thin">
        <color auto="1"/>
      </left>
      <right style="dotted">
        <color rgb="FFFF0000"/>
      </right>
      <top/>
      <bottom/>
      <diagonal/>
    </border>
    <border>
      <left style="dotted">
        <color rgb="FFFF0000"/>
      </left>
      <right style="dotted">
        <color rgb="FFFF0000"/>
      </right>
      <top/>
      <bottom/>
      <diagonal/>
    </border>
    <border>
      <left style="dotted">
        <color rgb="FFFF0000"/>
      </left>
      <right style="thin">
        <color auto="1"/>
      </right>
      <top/>
      <bottom/>
      <diagonal/>
    </border>
    <border>
      <left style="thin">
        <color auto="1"/>
      </left>
      <right style="dotted">
        <color rgb="FFFF0000"/>
      </right>
      <top style="thin">
        <color auto="1"/>
      </top>
      <bottom style="thin">
        <color auto="1"/>
      </bottom>
      <diagonal/>
    </border>
    <border>
      <left style="dotted">
        <color rgb="FFFF0000"/>
      </left>
      <right style="dotted">
        <color rgb="FFFF0000"/>
      </right>
      <top style="thin">
        <color auto="1"/>
      </top>
      <bottom style="thin">
        <color auto="1"/>
      </bottom>
      <diagonal/>
    </border>
    <border>
      <left style="dotted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rgb="FFFF0000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theme="1"/>
      </top>
      <bottom/>
      <diagonal/>
    </border>
    <border>
      <left style="dotted">
        <color auto="1"/>
      </left>
      <right/>
      <top/>
      <bottom style="thin">
        <color theme="1"/>
      </bottom>
      <diagonal/>
    </border>
    <border>
      <left style="thin">
        <color theme="1"/>
      </left>
      <right style="thin">
        <color rgb="FFFF0000"/>
      </right>
      <top/>
      <bottom style="thin">
        <color theme="1"/>
      </bottom>
      <diagonal/>
    </border>
    <border>
      <left style="thin">
        <color rgb="FFFF0000"/>
      </left>
      <right style="thin">
        <color rgb="FFFF0000"/>
      </right>
      <top/>
      <bottom style="thin">
        <color theme="1"/>
      </bottom>
      <diagonal/>
    </border>
    <border>
      <left style="thin">
        <color auto="1"/>
      </left>
      <right style="dotted">
        <color auto="1"/>
      </right>
      <top/>
      <bottom style="thin">
        <color theme="1"/>
      </bottom>
      <diagonal/>
    </border>
    <border>
      <left style="dotted">
        <color auto="1"/>
      </left>
      <right style="dotted">
        <color auto="1"/>
      </right>
      <top/>
      <bottom style="thin">
        <color theme="1"/>
      </bottom>
      <diagonal/>
    </border>
    <border>
      <left style="dotted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dotted">
        <color auto="1"/>
      </right>
      <top style="thin">
        <color theme="1"/>
      </top>
      <bottom style="dotted">
        <color theme="1"/>
      </bottom>
      <diagonal/>
    </border>
    <border>
      <left style="dotted">
        <color auto="1"/>
      </left>
      <right style="dotted">
        <color auto="1"/>
      </right>
      <top style="thin">
        <color theme="1"/>
      </top>
      <bottom style="dotted">
        <color theme="1"/>
      </bottom>
      <diagonal/>
    </border>
    <border>
      <left style="dotted">
        <color auto="1"/>
      </left>
      <right style="thin">
        <color theme="1"/>
      </right>
      <top style="thin">
        <color theme="1"/>
      </top>
      <bottom style="dotted">
        <color theme="1"/>
      </bottom>
      <diagonal/>
    </border>
    <border>
      <left style="dotted">
        <color auto="1"/>
      </left>
      <right/>
      <top style="thin">
        <color theme="1"/>
      </top>
      <bottom style="dotted">
        <color theme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theme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dotted">
        <color theme="1"/>
      </top>
      <bottom/>
      <diagonal/>
    </border>
    <border>
      <left style="thick">
        <color auto="1"/>
      </left>
      <right/>
      <top/>
      <bottom style="dotted">
        <color theme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theme="1"/>
      </bottom>
      <diagonal/>
    </border>
    <border>
      <left style="thick">
        <color auto="1"/>
      </left>
      <right/>
      <top style="thin">
        <color theme="1"/>
      </top>
      <bottom style="dotted">
        <color theme="1"/>
      </bottom>
      <diagonal/>
    </border>
    <border>
      <left style="thick">
        <color auto="1"/>
      </left>
      <right/>
      <top style="dotted">
        <color theme="1"/>
      </top>
      <bottom style="dotted">
        <color theme="1"/>
      </bottom>
      <diagonal/>
    </border>
    <border>
      <left style="thick">
        <color auto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/>
      <diagonal/>
    </border>
    <border>
      <left style="thick">
        <color auto="1"/>
      </left>
      <right style="thin">
        <color theme="1"/>
      </right>
      <top/>
      <bottom style="thin">
        <color theme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dotted">
        <color rgb="FF0070C0"/>
      </left>
      <right/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FF0000"/>
      </bottom>
      <diagonal/>
    </border>
    <border>
      <left/>
      <right/>
      <top style="thin">
        <color rgb="FF0070C0"/>
      </top>
      <bottom style="thin">
        <color rgb="FFFF0000"/>
      </bottom>
      <diagonal/>
    </border>
    <border>
      <left style="dotted">
        <color rgb="FF0070C0"/>
      </left>
      <right/>
      <top style="thin">
        <color rgb="FF0070C0"/>
      </top>
      <bottom style="thin">
        <color rgb="FFFF0000"/>
      </bottom>
      <diagonal/>
    </border>
    <border>
      <left/>
      <right style="thin">
        <color rgb="FF0070C0"/>
      </right>
      <top style="thin">
        <color rgb="FF0070C0"/>
      </top>
      <bottom style="thin">
        <color rgb="FFFF0000"/>
      </bottom>
      <diagonal/>
    </border>
    <border>
      <left/>
      <right style="dotted">
        <color rgb="FF0070C0"/>
      </right>
      <top/>
      <bottom/>
      <diagonal/>
    </border>
    <border>
      <left style="dotted">
        <color rgb="FF0070C0"/>
      </left>
      <right/>
      <top style="thin">
        <color rgb="FF0070C0"/>
      </top>
      <bottom/>
      <diagonal/>
    </border>
    <border>
      <left style="thin">
        <color rgb="FF0070C0"/>
      </left>
      <right/>
      <top style="dotted">
        <color rgb="FF0070C0"/>
      </top>
      <bottom/>
      <diagonal/>
    </border>
    <border>
      <left/>
      <right/>
      <top style="dotted">
        <color rgb="FF0070C0"/>
      </top>
      <bottom/>
      <diagonal/>
    </border>
    <border>
      <left/>
      <right style="thin">
        <color rgb="FF0070C0"/>
      </right>
      <top style="dotted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 style="thin">
        <color rgb="FFFF0000"/>
      </top>
      <bottom style="thin">
        <color rgb="FFFF0000"/>
      </bottom>
      <diagonal/>
    </border>
    <border>
      <left style="dotted">
        <color rgb="FF0070C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0070C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/>
      <top/>
      <bottom style="dotted">
        <color rgb="FF0070C0"/>
      </bottom>
      <diagonal/>
    </border>
    <border>
      <left/>
      <right/>
      <top/>
      <bottom style="dotted">
        <color rgb="FF0070C0"/>
      </bottom>
      <diagonal/>
    </border>
    <border>
      <left/>
      <right style="thin">
        <color rgb="FF0070C0"/>
      </right>
      <top/>
      <bottom style="dotted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FF0000"/>
      </top>
      <bottom/>
      <diagonal/>
    </border>
    <border>
      <left style="dotted">
        <color rgb="FF0070C0"/>
      </left>
      <right/>
      <top style="thin">
        <color rgb="FFFF0000"/>
      </top>
      <bottom/>
      <diagonal/>
    </border>
    <border>
      <left/>
      <right style="thin">
        <color rgb="FF0070C0"/>
      </right>
      <top style="thin">
        <color rgb="FFFF0000"/>
      </top>
      <bottom/>
      <diagonal/>
    </border>
    <border>
      <left style="thin">
        <color rgb="FF0070C0"/>
      </left>
      <right/>
      <top style="dotted">
        <color rgb="FF0070C0"/>
      </top>
      <bottom style="dotted">
        <color rgb="FF0070C0"/>
      </bottom>
      <diagonal/>
    </border>
    <border>
      <left style="thin">
        <color auto="1"/>
      </left>
      <right/>
      <top style="dotted">
        <color rgb="FF0070C0"/>
      </top>
      <bottom/>
      <diagonal/>
    </border>
    <border>
      <left/>
      <right/>
      <top style="dotted">
        <color rgb="FF0070C0"/>
      </top>
      <bottom style="dotted">
        <color rgb="FF0070C0"/>
      </bottom>
      <diagonal/>
    </border>
    <border>
      <left style="thin">
        <color auto="1"/>
      </left>
      <right/>
      <top style="dotted">
        <color rgb="FF0070C0"/>
      </top>
      <bottom style="dotted">
        <color rgb="FF0070C0"/>
      </bottom>
      <diagonal/>
    </border>
    <border>
      <left/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/>
      <top/>
      <bottom style="thin">
        <color rgb="FFFF0000"/>
      </bottom>
      <diagonal/>
    </border>
    <border>
      <left style="dotted">
        <color rgb="FF0070C0"/>
      </left>
      <right/>
      <top/>
      <bottom style="thin">
        <color rgb="FFFF0000"/>
      </bottom>
      <diagonal/>
    </border>
    <border>
      <left/>
      <right style="thin">
        <color rgb="FF0070C0"/>
      </right>
      <top/>
      <bottom style="thin">
        <color rgb="FFFF0000"/>
      </bottom>
      <diagonal/>
    </border>
    <border>
      <left style="thin">
        <color rgb="FF0070C0"/>
      </left>
      <right/>
      <top style="thin">
        <color rgb="FF0070C0"/>
      </top>
      <bottom style="dotted">
        <color rgb="FF0070C0"/>
      </bottom>
      <diagonal/>
    </border>
    <border>
      <left/>
      <right/>
      <top style="thin">
        <color rgb="FF0070C0"/>
      </top>
      <bottom style="dotted">
        <color rgb="FF0070C0"/>
      </bottom>
      <diagonal/>
    </border>
    <border>
      <left/>
      <right style="thin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dotted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auto="1"/>
      </right>
      <top/>
      <bottom/>
      <diagonal/>
    </border>
    <border>
      <left style="thin">
        <color auto="1"/>
      </left>
      <right style="thin">
        <color rgb="FF0070C0"/>
      </right>
      <top/>
      <bottom/>
      <diagonal/>
    </border>
    <border>
      <left style="dotted">
        <color rgb="FF0070C0"/>
      </left>
      <right/>
      <top style="dotted">
        <color rgb="FF0070C0"/>
      </top>
      <bottom/>
      <diagonal/>
    </border>
    <border>
      <left style="thin">
        <color rgb="FF0070C0"/>
      </left>
      <right style="thin">
        <color auto="1"/>
      </right>
      <top style="thin">
        <color rgb="FF0070C0"/>
      </top>
      <bottom style="thin">
        <color rgb="FF0070C0"/>
      </bottom>
      <diagonal/>
    </border>
    <border>
      <left style="thin">
        <color auto="1"/>
      </left>
      <right style="thin">
        <color auto="1"/>
      </right>
      <top style="thin">
        <color rgb="FF0070C0"/>
      </top>
      <bottom style="thin">
        <color rgb="FF0070C0"/>
      </bottom>
      <diagonal/>
    </border>
    <border>
      <left style="thin">
        <color auto="1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dotted">
        <color rgb="FF0070C0"/>
      </left>
      <right/>
      <top style="thin">
        <color rgb="FF0070C0"/>
      </top>
      <bottom style="thin">
        <color rgb="FF0070C0"/>
      </bottom>
      <diagonal/>
    </border>
    <border>
      <left style="dotted">
        <color rgb="FF0070C0"/>
      </left>
      <right style="thin">
        <color auto="1"/>
      </right>
      <top style="thin">
        <color rgb="FF0070C0"/>
      </top>
      <bottom style="thin">
        <color rgb="FF0070C0"/>
      </bottom>
      <diagonal/>
    </border>
    <border>
      <left style="thin">
        <color auto="1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/>
      <bottom style="thin">
        <color auto="1"/>
      </bottom>
      <diagonal/>
    </border>
    <border>
      <left/>
      <right style="thin">
        <color rgb="FF0070C0"/>
      </right>
      <top/>
      <bottom style="thin">
        <color auto="1"/>
      </bottom>
      <diagonal/>
    </border>
    <border>
      <left style="thin">
        <color rgb="FF0070C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70C0"/>
      </right>
      <top/>
      <bottom style="thin">
        <color auto="1"/>
      </bottom>
      <diagonal/>
    </border>
    <border>
      <left style="thin">
        <color rgb="FF0070C0"/>
      </left>
      <right/>
      <top style="thin">
        <color auto="1"/>
      </top>
      <bottom style="thin">
        <color rgb="FF0070C0"/>
      </bottom>
      <diagonal/>
    </border>
    <border>
      <left/>
      <right/>
      <top style="thin">
        <color auto="1"/>
      </top>
      <bottom style="thin">
        <color rgb="FF0070C0"/>
      </bottom>
      <diagonal/>
    </border>
    <border>
      <left/>
      <right style="thin">
        <color rgb="FF0070C0"/>
      </right>
      <top style="thin">
        <color auto="1"/>
      </top>
      <bottom style="thin">
        <color rgb="FF0070C0"/>
      </bottom>
      <diagonal/>
    </border>
    <border>
      <left style="thin">
        <color rgb="FF0070C0"/>
      </left>
      <right style="thin">
        <color auto="1"/>
      </right>
      <top style="thin">
        <color auto="1"/>
      </top>
      <bottom style="thin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70C0"/>
      </bottom>
      <diagonal/>
    </border>
    <border>
      <left style="thin">
        <color auto="1"/>
      </left>
      <right style="thin">
        <color rgb="FF0070C0"/>
      </right>
      <top style="thin">
        <color auto="1"/>
      </top>
      <bottom style="thin">
        <color rgb="FF0070C0"/>
      </bottom>
      <diagonal/>
    </border>
    <border>
      <left/>
      <right/>
      <top style="dotted">
        <color rgb="FF0070C0"/>
      </top>
      <bottom style="thin">
        <color rgb="FF0070C0"/>
      </bottom>
      <diagonal/>
    </border>
    <border>
      <left style="dotted">
        <color auto="1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dotted">
        <color rgb="FF0070C0"/>
      </left>
      <right/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dotted">
        <color rgb="FFFF0000"/>
      </right>
      <top/>
      <bottom/>
      <diagonal/>
    </border>
    <border>
      <left style="dotted">
        <color rgb="FFFF0000"/>
      </left>
      <right style="thin">
        <color rgb="FF0070C0"/>
      </right>
      <top/>
      <bottom/>
      <diagonal/>
    </border>
    <border>
      <left style="thin">
        <color rgb="FF0070C0"/>
      </left>
      <right style="dotted">
        <color rgb="FFFF0000"/>
      </right>
      <top style="thin">
        <color rgb="FF0070C0"/>
      </top>
      <bottom style="thin">
        <color rgb="FF0070C0"/>
      </bottom>
      <diagonal/>
    </border>
    <border>
      <left style="dotted">
        <color rgb="FFFF0000"/>
      </left>
      <right style="dotted">
        <color rgb="FFFF0000"/>
      </right>
      <top style="thin">
        <color rgb="FF0070C0"/>
      </top>
      <bottom style="thin">
        <color rgb="FF0070C0"/>
      </bottom>
      <diagonal/>
    </border>
    <border>
      <left style="dotted">
        <color rgb="FFFF000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dotted">
        <color rgb="FF0070C0"/>
      </left>
      <right style="dotted">
        <color rgb="FFFF0000"/>
      </right>
      <top style="thin">
        <color rgb="FF0070C0"/>
      </top>
      <bottom style="thin">
        <color rgb="FF0070C0"/>
      </bottom>
      <diagonal/>
    </border>
    <border>
      <left style="dotted">
        <color rgb="FFFF000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dotted">
        <color rgb="FFFF0000"/>
      </right>
      <top/>
      <bottom style="thin">
        <color rgb="FFFF0000"/>
      </bottom>
      <diagonal/>
    </border>
    <border>
      <left style="dotted">
        <color rgb="FFFF0000"/>
      </left>
      <right style="thin">
        <color rgb="FF0070C0"/>
      </right>
      <top/>
      <bottom style="thin">
        <color rgb="FFFF0000"/>
      </bottom>
      <diagonal/>
    </border>
    <border>
      <left style="thin">
        <color rgb="FF0070C0"/>
      </left>
      <right style="dotted">
        <color rgb="FFFF0000"/>
      </right>
      <top style="thin">
        <color rgb="FFFF0000"/>
      </top>
      <bottom style="thin">
        <color rgb="FF0070C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n">
        <color rgb="FF0070C0"/>
      </bottom>
      <diagonal/>
    </border>
    <border>
      <left style="dotted">
        <color rgb="FFFF0000"/>
      </left>
      <right style="thin">
        <color rgb="FF0070C0"/>
      </right>
      <top style="thin">
        <color rgb="FFFF000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theme="1"/>
      </top>
      <bottom/>
      <diagonal/>
    </border>
    <border>
      <left style="thin">
        <color rgb="FF0070C0"/>
      </left>
      <right style="thin">
        <color theme="1"/>
      </right>
      <top style="thin">
        <color rgb="FF0070C0"/>
      </top>
      <bottom/>
      <diagonal/>
    </border>
    <border>
      <left style="thin">
        <color theme="1"/>
      </left>
      <right style="thin">
        <color theme="1"/>
      </right>
      <top style="thin">
        <color rgb="FF0070C0"/>
      </top>
      <bottom/>
      <diagonal/>
    </border>
    <border>
      <left style="thin">
        <color theme="1"/>
      </left>
      <right style="thin">
        <color rgb="FF0070C0"/>
      </right>
      <top style="thin">
        <color rgb="FF0070C0"/>
      </top>
      <bottom/>
      <diagonal/>
    </border>
    <border>
      <left/>
      <right style="thin">
        <color theme="1"/>
      </right>
      <top style="thin">
        <color rgb="FF0070C0"/>
      </top>
      <bottom/>
      <diagonal/>
    </border>
    <border>
      <left style="thin">
        <color rgb="FF0070C0"/>
      </left>
      <right style="thin">
        <color theme="1"/>
      </right>
      <top/>
      <bottom style="thin">
        <color rgb="FF0070C0"/>
      </bottom>
      <diagonal/>
    </border>
    <border>
      <left style="thin">
        <color theme="1"/>
      </left>
      <right style="thin">
        <color theme="1"/>
      </right>
      <top/>
      <bottom style="thin">
        <color rgb="FF0070C0"/>
      </bottom>
      <diagonal/>
    </border>
    <border>
      <left style="thin">
        <color theme="1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theme="1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dotted">
        <color theme="1"/>
      </bottom>
      <diagonal/>
    </border>
    <border>
      <left/>
      <right/>
      <top style="thin">
        <color rgb="FF0070C0"/>
      </top>
      <bottom style="dotted">
        <color theme="1"/>
      </bottom>
      <diagonal/>
    </border>
    <border>
      <left/>
      <right style="thin">
        <color rgb="FF0070C0"/>
      </right>
      <top style="thin">
        <color rgb="FF0070C0"/>
      </top>
      <bottom style="dotted">
        <color theme="1"/>
      </bottom>
      <diagonal/>
    </border>
    <border>
      <left style="thin">
        <color theme="1"/>
      </left>
      <right/>
      <top style="thin">
        <color rgb="FF0070C0"/>
      </top>
      <bottom/>
      <diagonal/>
    </border>
    <border>
      <left style="thin">
        <color theme="1"/>
      </left>
      <right/>
      <top/>
      <bottom style="thin">
        <color rgb="FF0070C0"/>
      </bottom>
      <diagonal/>
    </border>
    <border>
      <left style="thin">
        <color rgb="FF0070C0"/>
      </left>
      <right/>
      <top/>
      <bottom style="thin">
        <color theme="1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dotted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dotted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rgb="FFFF0000"/>
      </right>
      <top/>
      <bottom/>
      <diagonal/>
    </border>
    <border>
      <left style="dotted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 style="dotted">
        <color rgb="FFFF0000"/>
      </top>
      <bottom/>
      <diagonal/>
    </border>
    <border>
      <left/>
      <right/>
      <top style="dotted">
        <color rgb="FFFF0000"/>
      </top>
      <bottom/>
      <diagonal/>
    </border>
    <border>
      <left/>
      <right style="thin">
        <color rgb="FFFF0000"/>
      </right>
      <top style="dotted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dotted">
        <color rgb="FFFF0000"/>
      </bottom>
      <diagonal/>
    </border>
    <border>
      <left/>
      <right/>
      <top/>
      <bottom style="dotted">
        <color rgb="FFFF0000"/>
      </bottom>
      <diagonal/>
    </border>
    <border>
      <left/>
      <right style="thin">
        <color rgb="FFFF0000"/>
      </right>
      <top/>
      <bottom style="dotted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auto="1"/>
      </bottom>
      <diagonal/>
    </border>
    <border>
      <left style="dotted">
        <color rgb="FFFF0000"/>
      </left>
      <right/>
      <top/>
      <bottom style="thin">
        <color auto="1"/>
      </bottom>
      <diagonal/>
    </border>
    <border>
      <left/>
      <right style="thin">
        <color rgb="FFFF0000"/>
      </right>
      <top/>
      <bottom style="thin">
        <color auto="1"/>
      </bottom>
      <diagonal/>
    </border>
    <border>
      <left style="thin">
        <color rgb="FFFF0000"/>
      </left>
      <right/>
      <top style="thin">
        <color rgb="FFFF0000"/>
      </top>
      <bottom style="dotted">
        <color rgb="FFFF0000"/>
      </bottom>
      <diagonal/>
    </border>
    <border>
      <left/>
      <right/>
      <top style="thin">
        <color rgb="FFFF0000"/>
      </top>
      <bottom style="dotted">
        <color rgb="FFFF0000"/>
      </bottom>
      <diagonal/>
    </border>
    <border>
      <left/>
      <right style="thin">
        <color rgb="FFFF0000"/>
      </right>
      <top style="thin">
        <color rgb="FFFF0000"/>
      </top>
      <bottom style="dotted">
        <color rgb="FFFF0000"/>
      </bottom>
      <diagonal/>
    </border>
    <border>
      <left style="thin">
        <color auto="1"/>
      </left>
      <right/>
      <top style="dotted">
        <color rgb="FFFF0000"/>
      </top>
      <bottom/>
      <diagonal/>
    </border>
    <border>
      <left style="dotted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/>
      <right style="thin">
        <color rgb="FFFF0000"/>
      </right>
      <top style="dotted">
        <color rgb="FFFF0000"/>
      </top>
      <bottom style="dotted">
        <color rgb="FFFF0000"/>
      </bottom>
      <diagonal/>
    </border>
    <border>
      <left style="thin">
        <color rgb="FFFF0000"/>
      </left>
      <right/>
      <top style="dotted">
        <color rgb="FFFF0000"/>
      </top>
      <bottom style="thin">
        <color rgb="FFFF0000"/>
      </bottom>
      <diagonal/>
    </border>
    <border>
      <left/>
      <right/>
      <top style="dotted">
        <color rgb="FFFF0000"/>
      </top>
      <bottom style="thin">
        <color rgb="FFFF0000"/>
      </bottom>
      <diagonal/>
    </border>
    <border>
      <left/>
      <right style="thin">
        <color rgb="FFFF0000"/>
      </right>
      <top style="dotted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/>
      <top style="thin">
        <color rgb="FFFF0000"/>
      </top>
      <bottom style="dotted">
        <color rgb="FFFF0000"/>
      </bottom>
      <diagonal/>
    </border>
    <border>
      <left style="dotted">
        <color rgb="FFFF0000"/>
      </left>
      <right/>
      <top style="dotted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dotted">
        <color auto="1"/>
      </right>
      <top style="thin">
        <color rgb="FFFF0000"/>
      </top>
      <bottom/>
      <diagonal/>
    </border>
    <border>
      <left style="dotted">
        <color auto="1"/>
      </left>
      <right/>
      <top style="thin">
        <color rgb="FFFF0000"/>
      </top>
      <bottom/>
      <diagonal/>
    </border>
    <border>
      <left/>
      <right style="dotted">
        <color auto="1"/>
      </right>
      <top/>
      <bottom style="thin">
        <color rgb="FFFF0000"/>
      </bottom>
      <diagonal/>
    </border>
    <border>
      <left style="dotted">
        <color auto="1"/>
      </left>
      <right/>
      <top/>
      <bottom style="thin">
        <color rgb="FFFF0000"/>
      </bottom>
      <diagonal/>
    </border>
    <border>
      <left style="dotted">
        <color rgb="FFFF0000"/>
      </left>
      <right/>
      <top style="thin">
        <color rgb="FFFF0000"/>
      </top>
      <bottom style="dotted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auto="1"/>
      </bottom>
      <diagonal/>
    </border>
    <border>
      <left/>
      <right style="thin">
        <color rgb="FFFF0000"/>
      </right>
      <top style="thin">
        <color rgb="FFFF0000"/>
      </top>
      <bottom style="thin">
        <color auto="1"/>
      </bottom>
      <diagonal/>
    </border>
    <border>
      <left style="thin">
        <color rgb="FFFF0000"/>
      </left>
      <right/>
      <top style="thin">
        <color auto="1"/>
      </top>
      <bottom style="dotted">
        <color rgb="FFFF0000"/>
      </bottom>
      <diagonal/>
    </border>
    <border>
      <left/>
      <right/>
      <top style="thin">
        <color auto="1"/>
      </top>
      <bottom style="dotted">
        <color rgb="FFFF0000"/>
      </bottom>
      <diagonal/>
    </border>
    <border>
      <left style="dotted">
        <color rgb="FFFF0000"/>
      </left>
      <right/>
      <top style="thin">
        <color auto="1"/>
      </top>
      <bottom style="dotted">
        <color rgb="FFFF0000"/>
      </bottom>
      <diagonal/>
    </border>
    <border>
      <left/>
      <right style="thin">
        <color rgb="FFFF0000"/>
      </right>
      <top style="thin">
        <color auto="1"/>
      </top>
      <bottom style="dotted">
        <color rgb="FFFF0000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auto="1"/>
      </right>
      <top/>
      <bottom/>
      <diagonal/>
    </border>
    <border>
      <left style="thin">
        <color auto="1"/>
      </left>
      <right/>
      <top style="dashed">
        <color rgb="FFFF0000"/>
      </top>
      <bottom/>
      <diagonal/>
    </border>
    <border>
      <left/>
      <right/>
      <top style="dashed">
        <color rgb="FFFF0000"/>
      </top>
      <bottom/>
      <diagonal/>
    </border>
    <border>
      <left style="thin">
        <color rgb="FFFF0000"/>
      </left>
      <right style="thin">
        <color rgb="FFFF0000"/>
      </right>
      <top style="dashed">
        <color rgb="FFFF0000"/>
      </top>
      <bottom/>
      <diagonal/>
    </border>
    <border>
      <left style="thin">
        <color rgb="FFFF0000"/>
      </left>
      <right style="thin">
        <color auto="1"/>
      </right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1671">
    <xf numFmtId="0" fontId="0" fillId="0" borderId="0" xfId="0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Protection="1">
      <alignment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Fill="1" applyBorder="1" applyProtection="1">
      <alignment vertical="center"/>
      <protection locked="0"/>
    </xf>
    <xf numFmtId="0" fontId="14" fillId="0" borderId="0" xfId="0" applyFont="1" applyBorder="1" applyProtection="1">
      <alignment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Fill="1" applyBorder="1" applyProtection="1">
      <alignment vertical="center"/>
      <protection locked="0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5" fillId="0" borderId="43" xfId="0" applyFont="1" applyBorder="1" applyAlignment="1" applyProtection="1">
      <alignment horizontal="center" vertical="center"/>
      <protection locked="0"/>
    </xf>
    <xf numFmtId="0" fontId="10" fillId="0" borderId="43" xfId="0" applyFont="1" applyBorder="1" applyProtection="1">
      <alignment vertical="center"/>
      <protection locked="0"/>
    </xf>
    <xf numFmtId="0" fontId="10" fillId="0" borderId="44" xfId="0" applyFont="1" applyBorder="1" applyProtection="1">
      <alignment vertical="center"/>
      <protection locked="0"/>
    </xf>
    <xf numFmtId="0" fontId="10" fillId="0" borderId="46" xfId="0" applyFont="1" applyBorder="1" applyProtection="1">
      <alignment vertical="center"/>
      <protection locked="0"/>
    </xf>
    <xf numFmtId="0" fontId="10" fillId="0" borderId="45" xfId="0" applyFont="1" applyBorder="1" applyProtection="1">
      <alignment vertical="center"/>
      <protection locked="0"/>
    </xf>
    <xf numFmtId="0" fontId="10" fillId="0" borderId="47" xfId="0" applyFont="1" applyBorder="1" applyAlignment="1" applyProtection="1">
      <alignment vertical="center" shrinkToFit="1"/>
      <protection locked="0"/>
    </xf>
    <xf numFmtId="0" fontId="15" fillId="0" borderId="44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Protection="1">
      <alignment vertical="center"/>
      <protection locked="0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10" fillId="0" borderId="21" xfId="0" applyFont="1" applyBorder="1">
      <alignment vertical="center"/>
    </xf>
    <xf numFmtId="0" fontId="10" fillId="0" borderId="22" xfId="0" applyFont="1" applyBorder="1" applyAlignment="1">
      <alignment vertical="center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0" fillId="0" borderId="40" xfId="0" applyFont="1" applyBorder="1" applyProtection="1">
      <alignment vertical="center"/>
      <protection locked="0"/>
    </xf>
    <xf numFmtId="0" fontId="0" fillId="0" borderId="41" xfId="0" applyFont="1" applyBorder="1" applyProtection="1">
      <alignment vertical="center"/>
      <protection locked="0"/>
    </xf>
    <xf numFmtId="0" fontId="0" fillId="0" borderId="46" xfId="0" applyFont="1" applyBorder="1" applyAlignment="1" applyProtection="1">
      <alignment vertical="center"/>
      <protection locked="0"/>
    </xf>
    <xf numFmtId="0" fontId="10" fillId="0" borderId="9" xfId="0" applyFont="1" applyBorder="1" applyProtection="1">
      <alignment vertical="center"/>
      <protection locked="0"/>
    </xf>
    <xf numFmtId="0" fontId="10" fillId="0" borderId="10" xfId="0" applyFont="1" applyBorder="1" applyProtection="1">
      <alignment vertical="center"/>
      <protection locked="0"/>
    </xf>
    <xf numFmtId="0" fontId="10" fillId="0" borderId="90" xfId="0" applyFont="1" applyBorder="1" applyProtection="1">
      <alignment vertical="center"/>
      <protection locked="0"/>
    </xf>
    <xf numFmtId="0" fontId="0" fillId="0" borderId="82" xfId="0" applyFont="1" applyBorder="1" applyProtection="1">
      <alignment vertical="center"/>
      <protection locked="0"/>
    </xf>
    <xf numFmtId="0" fontId="10" fillId="0" borderId="91" xfId="0" applyFont="1" applyBorder="1" applyProtection="1">
      <alignment vertical="center"/>
      <protection locked="0"/>
    </xf>
    <xf numFmtId="0" fontId="10" fillId="0" borderId="91" xfId="0" applyFont="1" applyBorder="1" applyAlignment="1" applyProtection="1">
      <alignment horizontal="center" vertical="center"/>
      <protection locked="0"/>
    </xf>
    <xf numFmtId="0" fontId="10" fillId="0" borderId="91" xfId="0" applyFont="1" applyBorder="1" applyAlignment="1" applyProtection="1">
      <alignment vertical="center" shrinkToFit="1"/>
      <protection locked="0"/>
    </xf>
    <xf numFmtId="0" fontId="0" fillId="0" borderId="8" xfId="0" applyFont="1" applyBorder="1">
      <alignment vertical="center"/>
    </xf>
    <xf numFmtId="0" fontId="10" fillId="0" borderId="17" xfId="0" applyFont="1" applyBorder="1" applyAlignment="1" applyProtection="1">
      <alignment vertical="center"/>
      <protection locked="0"/>
    </xf>
    <xf numFmtId="0" fontId="0" fillId="0" borderId="18" xfId="0" applyFont="1" applyBorder="1">
      <alignment vertical="center"/>
    </xf>
    <xf numFmtId="0" fontId="10" fillId="0" borderId="18" xfId="0" applyFont="1" applyBorder="1" applyAlignment="1" applyProtection="1">
      <alignment vertical="center"/>
      <protection locked="0"/>
    </xf>
    <xf numFmtId="0" fontId="10" fillId="0" borderId="19" xfId="0" applyFont="1" applyBorder="1" applyAlignment="1" applyProtection="1">
      <alignment vertical="center"/>
      <protection locked="0"/>
    </xf>
    <xf numFmtId="0" fontId="0" fillId="0" borderId="17" xfId="0" applyFont="1" applyBorder="1">
      <alignment vertical="center"/>
    </xf>
    <xf numFmtId="0" fontId="10" fillId="0" borderId="18" xfId="0" applyFont="1" applyBorder="1" applyProtection="1">
      <alignment vertical="center"/>
      <protection locked="0"/>
    </xf>
    <xf numFmtId="0" fontId="10" fillId="0" borderId="18" xfId="0" quotePrefix="1" applyFont="1" applyBorder="1" applyAlignment="1" applyProtection="1">
      <alignment vertical="center"/>
      <protection locked="0"/>
    </xf>
    <xf numFmtId="0" fontId="0" fillId="0" borderId="19" xfId="0" applyFont="1" applyBorder="1">
      <alignment vertical="center"/>
    </xf>
    <xf numFmtId="0" fontId="10" fillId="0" borderId="28" xfId="0" applyFont="1" applyBorder="1" applyAlignment="1" applyProtection="1">
      <alignment vertical="center"/>
      <protection locked="0"/>
    </xf>
    <xf numFmtId="0" fontId="0" fillId="0" borderId="28" xfId="0" applyFont="1" applyBorder="1">
      <alignment vertical="center"/>
    </xf>
    <xf numFmtId="0" fontId="10" fillId="0" borderId="62" xfId="0" applyFont="1" applyBorder="1" applyProtection="1">
      <alignment vertical="center"/>
      <protection locked="0"/>
    </xf>
    <xf numFmtId="0" fontId="10" fillId="0" borderId="63" xfId="0" applyFont="1" applyBorder="1" applyProtection="1">
      <alignment vertical="center"/>
      <protection locked="0"/>
    </xf>
    <xf numFmtId="0" fontId="10" fillId="0" borderId="40" xfId="0" applyFont="1" applyBorder="1" applyProtection="1">
      <alignment vertical="center"/>
      <protection locked="0"/>
    </xf>
    <xf numFmtId="0" fontId="10" fillId="0" borderId="0" xfId="0" applyFont="1" applyBorder="1" applyAlignment="1" applyProtection="1">
      <alignment vertical="center" shrinkToFit="1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0" fontId="10" fillId="0" borderId="49" xfId="0" applyFont="1" applyBorder="1" applyAlignment="1" applyProtection="1">
      <alignment vertical="center"/>
      <protection locked="0"/>
    </xf>
    <xf numFmtId="0" fontId="10" fillId="0" borderId="52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 applyProtection="1">
      <alignment vertical="center"/>
      <protection locked="0"/>
    </xf>
    <xf numFmtId="0" fontId="10" fillId="0" borderId="136" xfId="0" applyFont="1" applyBorder="1" applyAlignment="1" applyProtection="1">
      <alignment horizontal="center" vertical="center"/>
      <protection locked="0"/>
    </xf>
    <xf numFmtId="0" fontId="10" fillId="0" borderId="50" xfId="0" applyFont="1" applyBorder="1" applyAlignment="1" applyProtection="1">
      <alignment vertical="center"/>
      <protection locked="0"/>
    </xf>
    <xf numFmtId="0" fontId="10" fillId="0" borderId="137" xfId="0" applyFont="1" applyBorder="1" applyProtection="1">
      <alignment vertical="center"/>
      <protection locked="0"/>
    </xf>
    <xf numFmtId="0" fontId="0" fillId="0" borderId="148" xfId="0" applyFont="1" applyBorder="1" applyProtection="1">
      <alignment vertical="center"/>
      <protection locked="0"/>
    </xf>
    <xf numFmtId="0" fontId="10" fillId="0" borderId="148" xfId="0" applyFont="1" applyBorder="1" applyProtection="1">
      <alignment vertical="center"/>
      <protection locked="0"/>
    </xf>
    <xf numFmtId="0" fontId="10" fillId="0" borderId="149" xfId="0" applyFont="1" applyBorder="1" applyProtection="1">
      <alignment vertical="center"/>
      <protection locked="0"/>
    </xf>
    <xf numFmtId="0" fontId="10" fillId="0" borderId="151" xfId="0" applyFont="1" applyBorder="1" applyProtection="1">
      <alignment vertical="center"/>
      <protection locked="0"/>
    </xf>
    <xf numFmtId="0" fontId="10" fillId="0" borderId="152" xfId="0" applyFont="1" applyBorder="1" applyAlignment="1" applyProtection="1">
      <alignment horizontal="center" vertical="center"/>
      <protection locked="0"/>
    </xf>
    <xf numFmtId="0" fontId="15" fillId="0" borderId="150" xfId="0" applyFont="1" applyBorder="1" applyAlignment="1" applyProtection="1">
      <alignment horizontal="center" vertical="center"/>
      <protection locked="0"/>
    </xf>
    <xf numFmtId="0" fontId="10" fillId="0" borderId="150" xfId="0" applyFont="1" applyBorder="1">
      <alignment vertical="center"/>
    </xf>
    <xf numFmtId="0" fontId="10" fillId="0" borderId="157" xfId="0" applyFont="1" applyBorder="1" applyProtection="1">
      <alignment vertical="center"/>
      <protection locked="0"/>
    </xf>
    <xf numFmtId="0" fontId="10" fillId="0" borderId="150" xfId="0" applyFont="1" applyBorder="1" applyProtection="1">
      <alignment vertical="center"/>
      <protection locked="0"/>
    </xf>
    <xf numFmtId="0" fontId="10" fillId="0" borderId="150" xfId="0" applyFont="1" applyBorder="1" applyAlignment="1" applyProtection="1">
      <alignment vertical="center"/>
      <protection locked="0"/>
    </xf>
    <xf numFmtId="0" fontId="10" fillId="0" borderId="150" xfId="0" applyFont="1" applyBorder="1" applyAlignment="1" applyProtection="1">
      <alignment vertical="center" textRotation="255"/>
      <protection locked="0"/>
    </xf>
    <xf numFmtId="0" fontId="0" fillId="0" borderId="150" xfId="0" applyFont="1" applyBorder="1" applyProtection="1">
      <alignment vertical="center"/>
      <protection locked="0"/>
    </xf>
    <xf numFmtId="0" fontId="14" fillId="0" borderId="150" xfId="0" applyFont="1" applyBorder="1" applyProtection="1">
      <alignment vertical="center"/>
      <protection locked="0"/>
    </xf>
    <xf numFmtId="0" fontId="10" fillId="0" borderId="164" xfId="0" applyFont="1" applyBorder="1" applyProtection="1">
      <alignment vertical="center"/>
      <protection locked="0"/>
    </xf>
    <xf numFmtId="0" fontId="10" fillId="0" borderId="165" xfId="0" applyFont="1" applyBorder="1" applyProtection="1">
      <alignment vertical="center"/>
      <protection locked="0"/>
    </xf>
    <xf numFmtId="0" fontId="14" fillId="0" borderId="165" xfId="0" applyFont="1" applyBorder="1" applyProtection="1">
      <alignment vertical="center"/>
      <protection locked="0"/>
    </xf>
    <xf numFmtId="0" fontId="0" fillId="0" borderId="165" xfId="0" applyFont="1" applyBorder="1" applyProtection="1">
      <alignment vertical="center"/>
      <protection locked="0"/>
    </xf>
    <xf numFmtId="0" fontId="10" fillId="0" borderId="166" xfId="0" applyFont="1" applyBorder="1" applyProtection="1">
      <alignment vertical="center"/>
      <protection locked="0"/>
    </xf>
    <xf numFmtId="0" fontId="10" fillId="3" borderId="3" xfId="0" applyFont="1" applyFill="1" applyBorder="1" applyProtection="1">
      <alignment vertical="center"/>
      <protection locked="0"/>
    </xf>
    <xf numFmtId="0" fontId="10" fillId="3" borderId="0" xfId="0" applyFont="1" applyFill="1" applyBorder="1" applyProtection="1">
      <alignment vertical="center"/>
      <protection locked="0"/>
    </xf>
    <xf numFmtId="0" fontId="10" fillId="3" borderId="82" xfId="0" applyFont="1" applyFill="1" applyBorder="1" applyProtection="1">
      <alignment vertical="center"/>
      <protection locked="0"/>
    </xf>
    <xf numFmtId="0" fontId="10" fillId="3" borderId="4" xfId="0" applyFont="1" applyFill="1" applyBorder="1" applyProtection="1">
      <alignment vertical="center"/>
      <protection locked="0"/>
    </xf>
    <xf numFmtId="0" fontId="10" fillId="3" borderId="151" xfId="0" applyFont="1" applyFill="1" applyBorder="1" applyProtection="1">
      <alignment vertical="center"/>
      <protection locked="0"/>
    </xf>
    <xf numFmtId="0" fontId="25" fillId="2" borderId="37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/>
    </xf>
    <xf numFmtId="0" fontId="0" fillId="2" borderId="37" xfId="0" applyFont="1" applyFill="1" applyBorder="1">
      <alignment vertical="center"/>
    </xf>
    <xf numFmtId="0" fontId="10" fillId="2" borderId="37" xfId="0" applyFont="1" applyFill="1" applyBorder="1" applyAlignment="1">
      <alignment horizontal="center" vertical="center"/>
    </xf>
    <xf numFmtId="0" fontId="0" fillId="2" borderId="37" xfId="0" applyFont="1" applyFill="1" applyBorder="1" applyAlignment="1" applyProtection="1">
      <alignment horizontal="center" vertical="center"/>
      <protection locked="0"/>
    </xf>
    <xf numFmtId="0" fontId="25" fillId="2" borderId="37" xfId="0" applyFont="1" applyFill="1" applyBorder="1">
      <alignment vertical="center"/>
    </xf>
    <xf numFmtId="0" fontId="10" fillId="2" borderId="62" xfId="0" applyFont="1" applyFill="1" applyBorder="1" applyProtection="1">
      <alignment vertical="center"/>
      <protection locked="0"/>
    </xf>
    <xf numFmtId="0" fontId="31" fillId="0" borderId="37" xfId="0" applyFont="1" applyFill="1" applyBorder="1" applyAlignment="1" applyProtection="1">
      <alignment horizontal="center" vertical="center"/>
      <protection locked="0"/>
    </xf>
    <xf numFmtId="0" fontId="10" fillId="0" borderId="196" xfId="0" applyFont="1" applyBorder="1" applyProtection="1">
      <alignment vertical="center"/>
      <protection locked="0"/>
    </xf>
    <xf numFmtId="0" fontId="25" fillId="0" borderId="37" xfId="0" applyFont="1" applyBorder="1" applyProtection="1">
      <alignment vertical="center"/>
      <protection locked="0"/>
    </xf>
    <xf numFmtId="0" fontId="36" fillId="0" borderId="37" xfId="0" applyFont="1" applyFill="1" applyBorder="1" applyAlignment="1" applyProtection="1">
      <alignment horizontal="center" vertical="center"/>
      <protection locked="0"/>
    </xf>
    <xf numFmtId="0" fontId="25" fillId="0" borderId="37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  <protection locked="0"/>
    </xf>
    <xf numFmtId="0" fontId="0" fillId="0" borderId="37" xfId="0" applyFont="1" applyBorder="1" applyAlignment="1" applyProtection="1">
      <alignment horizontal="center" vertical="center"/>
      <protection locked="0"/>
    </xf>
    <xf numFmtId="0" fontId="0" fillId="0" borderId="0" xfId="0" applyFo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18" xfId="0" applyFont="1" applyBorder="1" applyProtection="1">
      <alignment vertical="center"/>
    </xf>
    <xf numFmtId="0" fontId="0" fillId="0" borderId="28" xfId="0" applyFont="1" applyBorder="1" applyProtection="1">
      <alignment vertical="center"/>
    </xf>
    <xf numFmtId="0" fontId="0" fillId="0" borderId="17" xfId="0" applyFont="1" applyBorder="1" applyProtection="1">
      <alignment vertical="center"/>
    </xf>
    <xf numFmtId="0" fontId="0" fillId="0" borderId="19" xfId="0" applyFont="1" applyBorder="1" applyProtection="1">
      <alignment vertical="center"/>
    </xf>
    <xf numFmtId="0" fontId="0" fillId="0" borderId="8" xfId="0" applyFont="1" applyBorder="1" applyProtection="1">
      <alignment vertical="center"/>
    </xf>
    <xf numFmtId="0" fontId="10" fillId="0" borderId="43" xfId="0" applyFont="1" applyBorder="1" applyProtection="1">
      <alignment vertical="center"/>
    </xf>
    <xf numFmtId="0" fontId="25" fillId="0" borderId="37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0" fillId="0" borderId="3" xfId="0" applyFont="1" applyBorder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4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0" fillId="0" borderId="40" xfId="0" applyFont="1" applyBorder="1" applyProtection="1">
      <alignment vertical="center"/>
    </xf>
    <xf numFmtId="0" fontId="0" fillId="0" borderId="41" xfId="0" applyFont="1" applyBorder="1" applyProtection="1">
      <alignment vertical="center"/>
    </xf>
    <xf numFmtId="0" fontId="0" fillId="0" borderId="82" xfId="0" applyFont="1" applyBorder="1" applyProtection="1">
      <alignment vertical="center"/>
    </xf>
    <xf numFmtId="0" fontId="10" fillId="0" borderId="91" xfId="0" applyFont="1" applyBorder="1" applyProtection="1">
      <alignment vertical="center"/>
    </xf>
    <xf numFmtId="0" fontId="10" fillId="0" borderId="45" xfId="0" applyFont="1" applyBorder="1" applyProtection="1">
      <alignment vertical="center"/>
    </xf>
    <xf numFmtId="0" fontId="10" fillId="0" borderId="46" xfId="0" applyFont="1" applyBorder="1" applyProtection="1">
      <alignment vertical="center"/>
    </xf>
    <xf numFmtId="0" fontId="10" fillId="0" borderId="47" xfId="0" applyFont="1" applyBorder="1" applyProtection="1">
      <alignment vertical="center"/>
    </xf>
    <xf numFmtId="0" fontId="10" fillId="0" borderId="44" xfId="0" applyFont="1" applyBorder="1" applyProtection="1">
      <alignment vertical="center"/>
    </xf>
    <xf numFmtId="0" fontId="10" fillId="0" borderId="40" xfId="0" applyFont="1" applyBorder="1" applyProtection="1">
      <alignment vertical="center"/>
    </xf>
    <xf numFmtId="0" fontId="10" fillId="0" borderId="41" xfId="0" applyFont="1" applyBorder="1" applyProtection="1">
      <alignment vertical="center"/>
    </xf>
    <xf numFmtId="0" fontId="10" fillId="0" borderId="94" xfId="0" applyFont="1" applyBorder="1" applyProtection="1">
      <alignment vertical="center"/>
    </xf>
    <xf numFmtId="0" fontId="10" fillId="0" borderId="42" xfId="0" applyFont="1" applyBorder="1" applyProtection="1">
      <alignment vertical="center"/>
    </xf>
    <xf numFmtId="0" fontId="25" fillId="0" borderId="24" xfId="0" applyFont="1" applyBorder="1" applyAlignment="1" applyProtection="1">
      <alignment horizontal="center" vertical="center"/>
    </xf>
    <xf numFmtId="0" fontId="10" fillId="0" borderId="62" xfId="0" applyFont="1" applyBorder="1" applyProtection="1">
      <alignment vertical="center"/>
    </xf>
    <xf numFmtId="0" fontId="10" fillId="0" borderId="63" xfId="0" applyFont="1" applyBorder="1" applyAlignment="1" applyProtection="1">
      <alignment vertical="center"/>
    </xf>
    <xf numFmtId="0" fontId="0" fillId="0" borderId="61" xfId="0" applyFont="1" applyBorder="1" applyProtection="1">
      <alignment vertical="center"/>
    </xf>
    <xf numFmtId="0" fontId="0" fillId="0" borderId="62" xfId="0" applyFont="1" applyBorder="1" applyProtection="1">
      <alignment vertical="center"/>
    </xf>
    <xf numFmtId="0" fontId="0" fillId="0" borderId="63" xfId="0" applyFont="1" applyBorder="1" applyProtection="1">
      <alignment vertical="center"/>
    </xf>
    <xf numFmtId="0" fontId="15" fillId="0" borderId="43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44" xfId="0" applyFont="1" applyBorder="1" applyAlignment="1" applyProtection="1">
      <alignment horizontal="center" vertical="center"/>
    </xf>
    <xf numFmtId="0" fontId="10" fillId="0" borderId="58" xfId="0" applyFont="1" applyBorder="1" applyAlignment="1" applyProtection="1">
      <alignment vertical="center"/>
    </xf>
    <xf numFmtId="0" fontId="10" fillId="0" borderId="59" xfId="0" applyFont="1" applyBorder="1" applyAlignment="1" applyProtection="1">
      <alignment vertical="center"/>
    </xf>
    <xf numFmtId="0" fontId="10" fillId="0" borderId="118" xfId="0" applyFont="1" applyBorder="1" applyAlignment="1" applyProtection="1">
      <alignment vertical="center"/>
    </xf>
    <xf numFmtId="0" fontId="0" fillId="0" borderId="59" xfId="0" applyFont="1" applyBorder="1" applyProtection="1">
      <alignment vertical="center"/>
    </xf>
    <xf numFmtId="0" fontId="10" fillId="0" borderId="6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0" borderId="43" xfId="0" applyFont="1" applyBorder="1" applyProtection="1">
      <alignment vertical="center"/>
    </xf>
    <xf numFmtId="0" fontId="0" fillId="0" borderId="44" xfId="0" applyFont="1" applyBorder="1" applyProtection="1">
      <alignment vertical="center"/>
    </xf>
    <xf numFmtId="0" fontId="10" fillId="0" borderId="47" xfId="0" applyFont="1" applyBorder="1" applyAlignment="1" applyProtection="1">
      <alignment vertical="center" shrinkToFit="1"/>
    </xf>
    <xf numFmtId="0" fontId="10" fillId="0" borderId="0" xfId="0" applyFont="1" applyBorder="1" applyAlignment="1" applyProtection="1">
      <alignment vertical="center" shrinkToFit="1"/>
    </xf>
    <xf numFmtId="0" fontId="0" fillId="0" borderId="0" xfId="0" applyFont="1" applyBorder="1" applyAlignment="1" applyProtection="1">
      <alignment vertical="center"/>
    </xf>
    <xf numFmtId="0" fontId="10" fillId="0" borderId="63" xfId="0" applyFont="1" applyBorder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10" fillId="0" borderId="88" xfId="0" applyFont="1" applyBorder="1" applyProtection="1">
      <alignment vertical="center"/>
    </xf>
    <xf numFmtId="0" fontId="10" fillId="0" borderId="26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vertical="center"/>
    </xf>
    <xf numFmtId="0" fontId="10" fillId="0" borderId="91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43" xfId="0" applyFont="1" applyBorder="1" applyAlignment="1" applyProtection="1">
      <alignment vertical="center" textRotation="255"/>
    </xf>
    <xf numFmtId="0" fontId="10" fillId="0" borderId="26" xfId="0" applyFont="1" applyBorder="1" applyProtection="1">
      <alignment vertical="center"/>
    </xf>
    <xf numFmtId="0" fontId="10" fillId="0" borderId="12" xfId="0" applyFont="1" applyBorder="1" applyProtection="1">
      <alignment vertical="center"/>
    </xf>
    <xf numFmtId="0" fontId="0" fillId="0" borderId="46" xfId="0" applyFont="1" applyBorder="1" applyAlignment="1" applyProtection="1">
      <alignment vertical="center"/>
    </xf>
    <xf numFmtId="0" fontId="10" fillId="0" borderId="57" xfId="0" applyFont="1" applyBorder="1" applyProtection="1">
      <alignment vertical="center"/>
    </xf>
    <xf numFmtId="0" fontId="10" fillId="0" borderId="65" xfId="0" applyFont="1" applyBorder="1" applyProtection="1">
      <alignment vertical="center"/>
    </xf>
    <xf numFmtId="0" fontId="10" fillId="0" borderId="95" xfId="0" applyFont="1" applyBorder="1" applyProtection="1">
      <alignment vertical="center"/>
    </xf>
    <xf numFmtId="0" fontId="14" fillId="0" borderId="0" xfId="0" applyFont="1" applyProtection="1">
      <alignment vertical="center"/>
    </xf>
    <xf numFmtId="0" fontId="14" fillId="0" borderId="0" xfId="0" applyFont="1" applyBorder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" xfId="0" applyFont="1" applyBorder="1" applyProtection="1">
      <alignment vertical="center"/>
    </xf>
    <xf numFmtId="0" fontId="0" fillId="0" borderId="7" xfId="0" applyFont="1" applyBorder="1" applyProtection="1">
      <alignment vertical="center"/>
    </xf>
    <xf numFmtId="0" fontId="0" fillId="0" borderId="26" xfId="0" applyFont="1" applyBorder="1" applyProtection="1">
      <alignment vertical="center"/>
    </xf>
    <xf numFmtId="0" fontId="10" fillId="0" borderId="5" xfId="0" applyFont="1" applyBorder="1" applyProtection="1">
      <alignment vertical="center"/>
    </xf>
    <xf numFmtId="0" fontId="10" fillId="0" borderId="8" xfId="0" applyFont="1" applyBorder="1" applyProtection="1">
      <alignment vertical="center"/>
    </xf>
    <xf numFmtId="0" fontId="10" fillId="0" borderId="3" xfId="0" applyFont="1" applyBorder="1" applyProtection="1">
      <alignment vertical="center"/>
    </xf>
    <xf numFmtId="0" fontId="10" fillId="0" borderId="4" xfId="0" applyFont="1" applyBorder="1" applyProtection="1">
      <alignment vertical="center"/>
    </xf>
    <xf numFmtId="0" fontId="10" fillId="0" borderId="1" xfId="0" applyFont="1" applyBorder="1" applyProtection="1">
      <alignment vertical="center"/>
    </xf>
    <xf numFmtId="0" fontId="10" fillId="0" borderId="7" xfId="0" applyFont="1" applyBorder="1" applyProtection="1">
      <alignment vertical="center"/>
    </xf>
    <xf numFmtId="0" fontId="10" fillId="0" borderId="13" xfId="0" applyFont="1" applyBorder="1" applyProtection="1">
      <alignment vertical="center"/>
    </xf>
    <xf numFmtId="0" fontId="10" fillId="0" borderId="2" xfId="0" applyFont="1" applyBorder="1" applyProtection="1">
      <alignment vertical="center"/>
    </xf>
    <xf numFmtId="0" fontId="10" fillId="0" borderId="17" xfId="0" applyFont="1" applyBorder="1" applyAlignment="1" applyProtection="1">
      <alignment vertical="center"/>
    </xf>
    <xf numFmtId="0" fontId="10" fillId="0" borderId="18" xfId="0" applyFont="1" applyBorder="1" applyProtection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5" fillId="0" borderId="48" xfId="0" applyFont="1" applyBorder="1" applyAlignment="1" applyProtection="1">
      <alignment horizontal="center" vertical="center"/>
    </xf>
    <xf numFmtId="0" fontId="15" fillId="0" borderId="49" xfId="0" applyFont="1" applyBorder="1" applyAlignment="1" applyProtection="1">
      <alignment horizontal="center" vertical="center"/>
    </xf>
    <xf numFmtId="0" fontId="15" fillId="0" borderId="50" xfId="0" applyFont="1" applyBorder="1" applyAlignment="1" applyProtection="1">
      <alignment horizontal="center" vertical="center"/>
    </xf>
    <xf numFmtId="0" fontId="10" fillId="0" borderId="114" xfId="0" applyFont="1" applyBorder="1" applyAlignment="1" applyProtection="1">
      <alignment vertical="center"/>
    </xf>
    <xf numFmtId="0" fontId="10" fillId="0" borderId="116" xfId="0" applyFont="1" applyBorder="1" applyAlignment="1" applyProtection="1">
      <alignment vertical="center"/>
    </xf>
    <xf numFmtId="0" fontId="0" fillId="0" borderId="116" xfId="0" applyFont="1" applyBorder="1" applyProtection="1">
      <alignment vertical="center"/>
    </xf>
    <xf numFmtId="0" fontId="10" fillId="0" borderId="117" xfId="0" applyFont="1" applyBorder="1" applyAlignment="1" applyProtection="1">
      <alignment vertical="center"/>
    </xf>
    <xf numFmtId="0" fontId="10" fillId="0" borderId="37" xfId="0" applyFont="1" applyBorder="1" applyAlignment="1" applyProtection="1">
      <alignment horizontal="center" vertical="center"/>
    </xf>
    <xf numFmtId="0" fontId="0" fillId="0" borderId="20" xfId="0" applyFont="1" applyBorder="1" applyProtection="1">
      <alignment vertical="center"/>
    </xf>
    <xf numFmtId="0" fontId="0" fillId="0" borderId="21" xfId="0" applyFont="1" applyBorder="1" applyProtection="1">
      <alignment vertical="center"/>
    </xf>
    <xf numFmtId="0" fontId="0" fillId="0" borderId="22" xfId="0" applyFont="1" applyBorder="1" applyProtection="1">
      <alignment vertical="center"/>
    </xf>
    <xf numFmtId="0" fontId="0" fillId="0" borderId="5" xfId="0" applyFont="1" applyBorder="1" applyProtection="1">
      <alignment vertical="center"/>
    </xf>
    <xf numFmtId="0" fontId="0" fillId="0" borderId="6" xfId="0" applyFont="1" applyBorder="1" applyProtection="1">
      <alignment vertical="center"/>
    </xf>
    <xf numFmtId="0" fontId="10" fillId="0" borderId="29" xfId="0" applyFont="1" applyBorder="1" applyProtection="1">
      <alignment vertical="center"/>
    </xf>
    <xf numFmtId="0" fontId="10" fillId="0" borderId="6" xfId="0" applyFont="1" applyBorder="1" applyProtection="1">
      <alignment vertical="center"/>
    </xf>
    <xf numFmtId="0" fontId="10" fillId="0" borderId="82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82" xfId="0" applyFont="1" applyBorder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0" fillId="0" borderId="9" xfId="0" applyFont="1" applyBorder="1" applyProtection="1">
      <alignment vertical="center"/>
    </xf>
    <xf numFmtId="0" fontId="10" fillId="0" borderId="10" xfId="0" applyFont="1" applyBorder="1" applyProtection="1">
      <alignment vertical="center"/>
    </xf>
    <xf numFmtId="0" fontId="10" fillId="0" borderId="28" xfId="0" applyFont="1" applyBorder="1" applyAlignment="1" applyProtection="1">
      <alignment vertical="center"/>
    </xf>
    <xf numFmtId="0" fontId="10" fillId="0" borderId="18" xfId="0" quotePrefix="1" applyFont="1" applyBorder="1" applyAlignment="1" applyProtection="1">
      <alignment vertical="center"/>
    </xf>
    <xf numFmtId="0" fontId="0" fillId="0" borderId="0" xfId="0" applyFont="1" applyFill="1" applyBorder="1" applyProtection="1">
      <alignment vertical="center"/>
    </xf>
    <xf numFmtId="0" fontId="7" fillId="0" borderId="3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10" fillId="0" borderId="136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vertical="center"/>
    </xf>
    <xf numFmtId="0" fontId="0" fillId="0" borderId="37" xfId="0" applyFont="1" applyBorder="1" applyAlignment="1" applyProtection="1">
      <alignment horizontal="center" vertical="center"/>
    </xf>
    <xf numFmtId="0" fontId="10" fillId="0" borderId="137" xfId="0" applyFont="1" applyBorder="1" applyProtection="1">
      <alignment vertical="center"/>
    </xf>
    <xf numFmtId="0" fontId="10" fillId="0" borderId="90" xfId="0" applyFont="1" applyBorder="1" applyProtection="1">
      <alignment vertical="center"/>
    </xf>
    <xf numFmtId="0" fontId="10" fillId="0" borderId="91" xfId="0" applyFont="1" applyBorder="1" applyAlignment="1" applyProtection="1">
      <alignment vertical="center" shrinkToFit="1"/>
    </xf>
    <xf numFmtId="0" fontId="10" fillId="0" borderId="62" xfId="0" quotePrefix="1" applyFont="1" applyBorder="1" applyAlignment="1" applyProtection="1">
      <alignment vertical="center"/>
    </xf>
    <xf numFmtId="0" fontId="7" fillId="0" borderId="43" xfId="0" applyFont="1" applyBorder="1" applyAlignment="1" applyProtection="1">
      <alignment vertical="center" wrapText="1"/>
    </xf>
    <xf numFmtId="0" fontId="0" fillId="0" borderId="43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 wrapText="1"/>
    </xf>
    <xf numFmtId="0" fontId="0" fillId="0" borderId="7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center" wrapText="1"/>
    </xf>
    <xf numFmtId="0" fontId="0" fillId="0" borderId="5" xfId="0" applyFont="1" applyBorder="1" applyAlignment="1" applyProtection="1">
      <alignment vertical="center"/>
    </xf>
    <xf numFmtId="0" fontId="25" fillId="0" borderId="37" xfId="0" applyFont="1" applyBorder="1" applyAlignment="1" applyProtection="1">
      <alignment horizontal="center" vertical="center"/>
      <protection locked="0"/>
    </xf>
    <xf numFmtId="0" fontId="0" fillId="0" borderId="37" xfId="0" applyFont="1" applyBorder="1" applyProtection="1">
      <alignment vertical="center"/>
      <protection locked="0"/>
    </xf>
    <xf numFmtId="0" fontId="56" fillId="0" borderId="0" xfId="0" applyFont="1" applyFill="1" applyBorder="1" applyProtection="1">
      <alignment vertical="center"/>
    </xf>
    <xf numFmtId="0" fontId="57" fillId="0" borderId="0" xfId="0" applyFont="1" applyFill="1" applyBorder="1" applyProtection="1">
      <alignment vertical="center"/>
    </xf>
    <xf numFmtId="0" fontId="31" fillId="0" borderId="0" xfId="0" applyFont="1" applyFill="1" applyBorder="1" applyProtection="1">
      <alignment vertical="center"/>
    </xf>
    <xf numFmtId="0" fontId="31" fillId="0" borderId="263" xfId="0" applyFont="1" applyFill="1" applyBorder="1" applyProtection="1">
      <alignment vertical="center"/>
    </xf>
    <xf numFmtId="0" fontId="31" fillId="0" borderId="30" xfId="0" applyFont="1" applyFill="1" applyBorder="1" applyProtection="1">
      <alignment vertical="center"/>
    </xf>
    <xf numFmtId="0" fontId="31" fillId="0" borderId="265" xfId="0" applyFont="1" applyFill="1" applyBorder="1" applyProtection="1">
      <alignment vertical="center"/>
    </xf>
    <xf numFmtId="0" fontId="29" fillId="0" borderId="269" xfId="0" applyFont="1" applyFill="1" applyBorder="1" applyProtection="1">
      <alignment vertical="center"/>
    </xf>
    <xf numFmtId="0" fontId="29" fillId="0" borderId="0" xfId="0" applyFont="1" applyFill="1" applyBorder="1" applyProtection="1">
      <alignment vertical="center"/>
    </xf>
    <xf numFmtId="0" fontId="29" fillId="0" borderId="272" xfId="0" applyFont="1" applyFill="1" applyBorder="1" applyAlignment="1" applyProtection="1">
      <alignment vertical="center"/>
    </xf>
    <xf numFmtId="0" fontId="29" fillId="0" borderId="277" xfId="0" applyFont="1" applyFill="1" applyBorder="1" applyAlignment="1" applyProtection="1">
      <alignment vertical="center"/>
    </xf>
    <xf numFmtId="0" fontId="29" fillId="0" borderId="279" xfId="0" applyFont="1" applyFill="1" applyBorder="1" applyProtection="1">
      <alignment vertical="center"/>
    </xf>
    <xf numFmtId="0" fontId="29" fillId="0" borderId="31" xfId="0" applyFont="1" applyFill="1" applyBorder="1" applyProtection="1">
      <alignment vertical="center"/>
    </xf>
    <xf numFmtId="0" fontId="29" fillId="0" borderId="274" xfId="0" applyFont="1" applyFill="1" applyBorder="1" applyProtection="1">
      <alignment vertical="center"/>
    </xf>
    <xf numFmtId="0" fontId="29" fillId="0" borderId="275" xfId="0" applyFont="1" applyFill="1" applyBorder="1" applyProtection="1">
      <alignment vertical="center"/>
    </xf>
    <xf numFmtId="0" fontId="29" fillId="0" borderId="263" xfId="0" applyFont="1" applyFill="1" applyBorder="1" applyProtection="1">
      <alignment vertical="center"/>
    </xf>
    <xf numFmtId="0" fontId="29" fillId="0" borderId="30" xfId="0" applyFont="1" applyFill="1" applyBorder="1" applyProtection="1">
      <alignment vertical="center"/>
    </xf>
    <xf numFmtId="0" fontId="29" fillId="0" borderId="270" xfId="0" applyFont="1" applyFill="1" applyBorder="1" applyProtection="1">
      <alignment vertical="center"/>
    </xf>
    <xf numFmtId="0" fontId="29" fillId="0" borderId="264" xfId="0" applyFont="1" applyFill="1" applyBorder="1" applyProtection="1">
      <alignment vertical="center"/>
    </xf>
    <xf numFmtId="0" fontId="29" fillId="0" borderId="265" xfId="0" applyFont="1" applyFill="1" applyBorder="1" applyProtection="1">
      <alignment vertical="center"/>
    </xf>
    <xf numFmtId="0" fontId="29" fillId="0" borderId="271" xfId="0" applyFont="1" applyFill="1" applyBorder="1" applyAlignment="1" applyProtection="1">
      <alignment vertical="center"/>
    </xf>
    <xf numFmtId="0" fontId="36" fillId="0" borderId="24" xfId="0" applyFont="1" applyFill="1" applyBorder="1" applyAlignment="1" applyProtection="1">
      <alignment horizontal="center" vertical="center"/>
    </xf>
    <xf numFmtId="0" fontId="29" fillId="0" borderId="272" xfId="0" applyFont="1" applyFill="1" applyBorder="1" applyProtection="1">
      <alignment vertical="center"/>
    </xf>
    <xf numFmtId="0" fontId="29" fillId="0" borderId="37" xfId="0" applyFont="1" applyFill="1" applyBorder="1" applyAlignment="1" applyProtection="1">
      <alignment horizontal="center" vertical="center"/>
    </xf>
    <xf numFmtId="0" fontId="29" fillId="0" borderId="273" xfId="0" applyFont="1" applyFill="1" applyBorder="1" applyAlignment="1" applyProtection="1">
      <alignment vertical="center"/>
    </xf>
    <xf numFmtId="0" fontId="29" fillId="0" borderId="289" xfId="0" applyFont="1" applyFill="1" applyBorder="1" applyAlignment="1" applyProtection="1">
      <alignment vertical="center"/>
    </xf>
    <xf numFmtId="0" fontId="31" fillId="0" borderId="37" xfId="0" applyFont="1" applyFill="1" applyBorder="1" applyAlignment="1" applyProtection="1">
      <alignment horizontal="center" vertical="center"/>
    </xf>
    <xf numFmtId="0" fontId="31" fillId="0" borderId="290" xfId="0" applyFont="1" applyFill="1" applyBorder="1" applyProtection="1">
      <alignment vertical="center"/>
    </xf>
    <xf numFmtId="0" fontId="31" fillId="0" borderId="277" xfId="0" applyFont="1" applyFill="1" applyBorder="1" applyProtection="1">
      <alignment vertical="center"/>
    </xf>
    <xf numFmtId="0" fontId="29" fillId="0" borderId="290" xfId="0" applyFont="1" applyFill="1" applyBorder="1" applyAlignment="1" applyProtection="1">
      <alignment vertical="center"/>
    </xf>
    <xf numFmtId="0" fontId="29" fillId="0" borderId="291" xfId="0" applyFont="1" applyFill="1" applyBorder="1" applyAlignment="1" applyProtection="1">
      <alignment vertical="center"/>
    </xf>
    <xf numFmtId="0" fontId="29" fillId="0" borderId="263" xfId="0" applyFont="1" applyFill="1" applyBorder="1" applyAlignment="1" applyProtection="1">
      <alignment horizontal="center" vertical="center"/>
    </xf>
    <xf numFmtId="0" fontId="29" fillId="0" borderId="30" xfId="0" applyFont="1" applyFill="1" applyBorder="1" applyAlignment="1" applyProtection="1">
      <alignment horizontal="center" vertical="center"/>
    </xf>
    <xf numFmtId="0" fontId="29" fillId="0" borderId="264" xfId="0" applyFont="1" applyFill="1" applyBorder="1" applyAlignment="1" applyProtection="1">
      <alignment horizontal="center" vertical="center"/>
    </xf>
    <xf numFmtId="0" fontId="31" fillId="0" borderId="274" xfId="0" applyFont="1" applyFill="1" applyBorder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29" fillId="0" borderId="0" xfId="0" quotePrefix="1" applyFont="1" applyFill="1" applyBorder="1" applyAlignment="1" applyProtection="1">
      <alignment vertical="center"/>
    </xf>
    <xf numFmtId="0" fontId="31" fillId="0" borderId="275" xfId="0" applyFont="1" applyFill="1" applyBorder="1" applyProtection="1">
      <alignment vertical="center"/>
    </xf>
    <xf numFmtId="0" fontId="38" fillId="0" borderId="274" xfId="0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 applyProtection="1">
      <alignment horizontal="center" vertical="center"/>
    </xf>
    <xf numFmtId="0" fontId="38" fillId="0" borderId="275" xfId="0" applyFont="1" applyFill="1" applyBorder="1" applyAlignment="1" applyProtection="1">
      <alignment horizontal="center" vertical="center"/>
    </xf>
    <xf numFmtId="0" fontId="29" fillId="0" borderId="292" xfId="0" applyFont="1" applyFill="1" applyBorder="1" applyAlignment="1" applyProtection="1">
      <alignment vertical="center"/>
    </xf>
    <xf numFmtId="0" fontId="36" fillId="0" borderId="37" xfId="0" applyFont="1" applyFill="1" applyBorder="1" applyAlignment="1" applyProtection="1">
      <alignment horizontal="center" vertical="center"/>
    </xf>
    <xf numFmtId="0" fontId="29" fillId="0" borderId="293" xfId="0" applyFont="1" applyFill="1" applyBorder="1" applyAlignment="1" applyProtection="1">
      <alignment vertical="center"/>
    </xf>
    <xf numFmtId="0" fontId="31" fillId="0" borderId="272" xfId="0" applyFont="1" applyFill="1" applyBorder="1" applyProtection="1">
      <alignment vertical="center"/>
    </xf>
    <xf numFmtId="0" fontId="29" fillId="0" borderId="294" xfId="0" applyFont="1" applyFill="1" applyBorder="1" applyAlignment="1" applyProtection="1">
      <alignment vertical="center"/>
    </xf>
    <xf numFmtId="0" fontId="29" fillId="0" borderId="275" xfId="0" applyFont="1" applyFill="1" applyBorder="1" applyAlignment="1" applyProtection="1">
      <alignment vertical="center" shrinkToFit="1"/>
    </xf>
    <xf numFmtId="0" fontId="29" fillId="0" borderId="0" xfId="0" applyFont="1" applyFill="1" applyBorder="1" applyAlignment="1" applyProtection="1">
      <alignment horizontal="center" vertical="center"/>
    </xf>
    <xf numFmtId="0" fontId="29" fillId="0" borderId="280" xfId="0" applyFont="1" applyFill="1" applyBorder="1" applyProtection="1">
      <alignment vertical="center"/>
    </xf>
    <xf numFmtId="0" fontId="29" fillId="0" borderId="280" xfId="0" applyFont="1" applyFill="1" applyBorder="1" applyAlignment="1" applyProtection="1">
      <alignment vertical="center" shrinkToFit="1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vertical="center"/>
    </xf>
    <xf numFmtId="0" fontId="29" fillId="0" borderId="271" xfId="0" applyFont="1" applyFill="1" applyBorder="1" applyProtection="1">
      <alignment vertical="center"/>
    </xf>
    <xf numFmtId="0" fontId="29" fillId="0" borderId="273" xfId="0" applyFont="1" applyFill="1" applyBorder="1" applyProtection="1">
      <alignment vertical="center"/>
    </xf>
    <xf numFmtId="0" fontId="31" fillId="0" borderId="279" xfId="0" applyFont="1" applyFill="1" applyBorder="1" applyProtection="1">
      <alignment vertical="center"/>
    </xf>
    <xf numFmtId="0" fontId="31" fillId="0" borderId="31" xfId="0" applyFont="1" applyFill="1" applyBorder="1" applyProtection="1">
      <alignment vertical="center"/>
    </xf>
    <xf numFmtId="0" fontId="31" fillId="0" borderId="280" xfId="0" applyFont="1" applyFill="1" applyBorder="1" applyProtection="1">
      <alignment vertical="center"/>
    </xf>
    <xf numFmtId="0" fontId="29" fillId="0" borderId="288" xfId="0" applyFont="1" applyFill="1" applyBorder="1" applyProtection="1">
      <alignment vertical="center"/>
    </xf>
    <xf numFmtId="0" fontId="47" fillId="0" borderId="263" xfId="0" applyFont="1" applyFill="1" applyBorder="1" applyAlignment="1" applyProtection="1">
      <alignment vertical="center" wrapText="1"/>
    </xf>
    <xf numFmtId="0" fontId="31" fillId="0" borderId="30" xfId="0" applyFont="1" applyFill="1" applyBorder="1" applyAlignment="1" applyProtection="1">
      <alignment vertical="center"/>
    </xf>
    <xf numFmtId="0" fontId="47" fillId="0" borderId="30" xfId="0" applyFont="1" applyFill="1" applyBorder="1" applyAlignment="1" applyProtection="1">
      <alignment vertical="center" wrapText="1"/>
    </xf>
    <xf numFmtId="0" fontId="29" fillId="0" borderId="274" xfId="0" applyFont="1" applyFill="1" applyBorder="1" applyAlignment="1" applyProtection="1">
      <alignment vertical="center"/>
    </xf>
    <xf numFmtId="0" fontId="29" fillId="0" borderId="297" xfId="0" applyFont="1" applyFill="1" applyBorder="1" applyAlignment="1" applyProtection="1">
      <alignment horizontal="center" vertical="center"/>
    </xf>
    <xf numFmtId="0" fontId="31" fillId="0" borderId="274" xfId="0" applyFont="1" applyFill="1" applyBorder="1" applyAlignment="1" applyProtection="1">
      <alignment vertical="center"/>
    </xf>
    <xf numFmtId="0" fontId="29" fillId="0" borderId="269" xfId="0" applyFont="1" applyFill="1" applyBorder="1" applyAlignment="1" applyProtection="1">
      <alignment horizontal="center" vertical="center"/>
    </xf>
    <xf numFmtId="0" fontId="31" fillId="0" borderId="279" xfId="0" applyFont="1" applyFill="1" applyBorder="1" applyAlignment="1" applyProtection="1">
      <alignment vertical="center"/>
    </xf>
    <xf numFmtId="0" fontId="31" fillId="0" borderId="31" xfId="0" applyFont="1" applyFill="1" applyBorder="1" applyAlignment="1" applyProtection="1">
      <alignment vertical="center"/>
    </xf>
    <xf numFmtId="0" fontId="31" fillId="0" borderId="31" xfId="0" applyFont="1" applyFill="1" applyBorder="1" applyAlignment="1" applyProtection="1">
      <alignment horizontal="center" vertical="center"/>
    </xf>
    <xf numFmtId="0" fontId="29" fillId="0" borderId="274" xfId="0" applyFont="1" applyFill="1" applyBorder="1" applyAlignment="1" applyProtection="1">
      <alignment vertical="center" textRotation="255"/>
    </xf>
    <xf numFmtId="0" fontId="29" fillId="0" borderId="266" xfId="0" applyFont="1" applyFill="1" applyBorder="1" applyProtection="1">
      <alignment vertical="center"/>
    </xf>
    <xf numFmtId="0" fontId="29" fillId="0" borderId="36" xfId="0" applyFont="1" applyFill="1" applyBorder="1" applyProtection="1">
      <alignment vertical="center"/>
    </xf>
    <xf numFmtId="0" fontId="29" fillId="0" borderId="269" xfId="0" applyFont="1" applyFill="1" applyBorder="1" applyAlignment="1" applyProtection="1">
      <alignment vertical="center" shrinkToFit="1"/>
    </xf>
    <xf numFmtId="0" fontId="29" fillId="0" borderId="0" xfId="0" applyFont="1" applyFill="1" applyBorder="1" applyAlignment="1" applyProtection="1">
      <alignment vertical="center" shrinkToFit="1"/>
    </xf>
    <xf numFmtId="0" fontId="30" fillId="0" borderId="0" xfId="0" applyFont="1" applyFill="1" applyBorder="1" applyProtection="1">
      <alignment vertical="center"/>
    </xf>
    <xf numFmtId="0" fontId="31" fillId="0" borderId="264" xfId="0" applyFont="1" applyFill="1" applyBorder="1" applyProtection="1">
      <alignment vertical="center"/>
    </xf>
    <xf numFmtId="0" fontId="29" fillId="0" borderId="290" xfId="0" applyFont="1" applyFill="1" applyBorder="1" applyProtection="1">
      <alignment vertical="center"/>
    </xf>
    <xf numFmtId="0" fontId="29" fillId="0" borderId="291" xfId="0" applyFont="1" applyFill="1" applyBorder="1" applyProtection="1">
      <alignment vertical="center"/>
    </xf>
    <xf numFmtId="0" fontId="29" fillId="0" borderId="265" xfId="0" applyFont="1" applyFill="1" applyBorder="1" applyAlignment="1" applyProtection="1">
      <alignment horizontal="center" vertical="center"/>
    </xf>
    <xf numFmtId="0" fontId="29" fillId="0" borderId="275" xfId="0" applyFont="1" applyFill="1" applyBorder="1" applyAlignment="1" applyProtection="1">
      <alignment vertical="center"/>
    </xf>
    <xf numFmtId="0" fontId="29" fillId="0" borderId="279" xfId="0" applyFont="1" applyFill="1" applyBorder="1" applyAlignment="1" applyProtection="1">
      <alignment vertical="center" textRotation="255"/>
    </xf>
    <xf numFmtId="0" fontId="29" fillId="0" borderId="306" xfId="0" applyFont="1" applyFill="1" applyBorder="1" applyProtection="1">
      <alignment vertical="center"/>
    </xf>
    <xf numFmtId="0" fontId="29" fillId="0" borderId="4" xfId="0" applyFont="1" applyFill="1" applyBorder="1" applyProtection="1">
      <alignment vertical="center"/>
    </xf>
    <xf numFmtId="0" fontId="29" fillId="0" borderId="3" xfId="0" applyFont="1" applyFill="1" applyBorder="1" applyProtection="1">
      <alignment vertical="center"/>
    </xf>
    <xf numFmtId="0" fontId="36" fillId="0" borderId="24" xfId="0" applyFont="1" applyFill="1" applyBorder="1" applyAlignment="1" applyProtection="1">
      <alignment horizontal="center" vertical="center"/>
      <protection locked="0"/>
    </xf>
    <xf numFmtId="0" fontId="31" fillId="0" borderId="37" xfId="0" applyFont="1" applyFill="1" applyBorder="1" applyProtection="1">
      <alignment vertical="center"/>
      <protection locked="0"/>
    </xf>
    <xf numFmtId="0" fontId="29" fillId="0" borderId="37" xfId="0" applyFont="1" applyFill="1" applyBorder="1" applyAlignment="1" applyProtection="1">
      <alignment horizontal="center" vertical="center"/>
      <protection locked="0"/>
    </xf>
    <xf numFmtId="0" fontId="53" fillId="0" borderId="0" xfId="0" applyFont="1" applyProtection="1">
      <alignment vertical="center"/>
    </xf>
    <xf numFmtId="0" fontId="27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167" xfId="0" applyFont="1" applyBorder="1" applyProtection="1">
      <alignment vertical="center"/>
    </xf>
    <xf numFmtId="0" fontId="0" fillId="0" borderId="168" xfId="0" applyFont="1" applyBorder="1" applyProtection="1">
      <alignment vertical="center"/>
    </xf>
    <xf numFmtId="0" fontId="0" fillId="0" borderId="170" xfId="0" applyFont="1" applyBorder="1" applyProtection="1">
      <alignment vertical="center"/>
    </xf>
    <xf numFmtId="0" fontId="10" fillId="0" borderId="175" xfId="0" applyFont="1" applyBorder="1" applyProtection="1">
      <alignment vertical="center"/>
    </xf>
    <xf numFmtId="0" fontId="10" fillId="0" borderId="178" xfId="0" applyFont="1" applyBorder="1" applyAlignment="1" applyProtection="1">
      <alignment vertical="center"/>
    </xf>
    <xf numFmtId="0" fontId="10" fillId="0" borderId="186" xfId="0" applyFont="1" applyBorder="1" applyAlignment="1" applyProtection="1">
      <alignment vertical="center"/>
    </xf>
    <xf numFmtId="0" fontId="10" fillId="0" borderId="188" xfId="0" applyFont="1" applyBorder="1" applyProtection="1">
      <alignment vertical="center"/>
    </xf>
    <xf numFmtId="0" fontId="10" fillId="0" borderId="189" xfId="0" applyFont="1" applyBorder="1" applyProtection="1">
      <alignment vertical="center"/>
    </xf>
    <xf numFmtId="0" fontId="10" fillId="0" borderId="190" xfId="0" applyFont="1" applyBorder="1" applyProtection="1">
      <alignment vertical="center"/>
    </xf>
    <xf numFmtId="0" fontId="10" fillId="0" borderId="180" xfId="0" applyFont="1" applyBorder="1" applyProtection="1">
      <alignment vertical="center"/>
    </xf>
    <xf numFmtId="0" fontId="10" fillId="0" borderId="181" xfId="0" applyFont="1" applyBorder="1" applyProtection="1">
      <alignment vertical="center"/>
    </xf>
    <xf numFmtId="0" fontId="10" fillId="0" borderId="167" xfId="0" applyFont="1" applyBorder="1" applyProtection="1">
      <alignment vertical="center"/>
    </xf>
    <xf numFmtId="0" fontId="10" fillId="0" borderId="168" xfId="0" applyFont="1" applyBorder="1" applyProtection="1">
      <alignment vertical="center"/>
    </xf>
    <xf numFmtId="0" fontId="10" fillId="0" borderId="176" xfId="0" applyFont="1" applyBorder="1" applyProtection="1">
      <alignment vertical="center"/>
    </xf>
    <xf numFmtId="0" fontId="10" fillId="0" borderId="169" xfId="0" applyFont="1" applyBorder="1" applyProtection="1">
      <alignment vertical="center"/>
    </xf>
    <xf numFmtId="0" fontId="10" fillId="0" borderId="194" xfId="0" applyFont="1" applyBorder="1" applyAlignment="1" applyProtection="1">
      <alignment vertical="center"/>
    </xf>
    <xf numFmtId="0" fontId="10" fillId="0" borderId="196" xfId="0" applyFont="1" applyBorder="1" applyProtection="1">
      <alignment vertical="center"/>
    </xf>
    <xf numFmtId="0" fontId="10" fillId="0" borderId="196" xfId="0" applyFont="1" applyBorder="1" applyAlignment="1" applyProtection="1">
      <alignment vertical="center"/>
    </xf>
    <xf numFmtId="0" fontId="10" fillId="0" borderId="198" xfId="0" applyFont="1" applyBorder="1" applyAlignment="1" applyProtection="1">
      <alignment vertical="center"/>
    </xf>
    <xf numFmtId="0" fontId="0" fillId="0" borderId="196" xfId="0" applyFont="1" applyBorder="1" applyProtection="1">
      <alignment vertical="center"/>
    </xf>
    <xf numFmtId="0" fontId="0" fillId="0" borderId="186" xfId="0" applyFont="1" applyBorder="1" applyProtection="1">
      <alignment vertical="center"/>
    </xf>
    <xf numFmtId="0" fontId="10" fillId="0" borderId="167" xfId="0" applyFont="1" applyBorder="1" applyAlignment="1" applyProtection="1">
      <alignment horizontal="center" vertical="center"/>
    </xf>
    <xf numFmtId="0" fontId="10" fillId="0" borderId="168" xfId="0" applyFont="1" applyBorder="1" applyAlignment="1" applyProtection="1">
      <alignment horizontal="center" vertical="center"/>
    </xf>
    <xf numFmtId="0" fontId="0" fillId="0" borderId="194" xfId="0" applyFont="1" applyBorder="1" applyProtection="1">
      <alignment vertical="center"/>
    </xf>
    <xf numFmtId="0" fontId="10" fillId="0" borderId="196" xfId="0" quotePrefix="1" applyFont="1" applyBorder="1" applyAlignment="1" applyProtection="1">
      <alignment vertical="center"/>
    </xf>
    <xf numFmtId="0" fontId="0" fillId="0" borderId="198" xfId="0" applyFont="1" applyBorder="1" applyProtection="1">
      <alignment vertical="center"/>
    </xf>
    <xf numFmtId="0" fontId="15" fillId="0" borderId="180" xfId="0" applyFont="1" applyBorder="1" applyAlignment="1" applyProtection="1">
      <alignment horizontal="center" vertical="center"/>
    </xf>
    <xf numFmtId="0" fontId="15" fillId="0" borderId="181" xfId="0" applyFont="1" applyBorder="1" applyAlignment="1" applyProtection="1">
      <alignment horizontal="center" vertical="center"/>
    </xf>
    <xf numFmtId="0" fontId="10" fillId="0" borderId="188" xfId="0" applyFont="1" applyBorder="1" applyAlignment="1" applyProtection="1">
      <alignment vertical="center"/>
    </xf>
    <xf numFmtId="0" fontId="10" fillId="0" borderId="189" xfId="0" applyFont="1" applyBorder="1" applyAlignment="1" applyProtection="1">
      <alignment vertical="center"/>
    </xf>
    <xf numFmtId="0" fontId="0" fillId="0" borderId="189" xfId="0" applyFont="1" applyBorder="1" applyProtection="1">
      <alignment vertical="center"/>
    </xf>
    <xf numFmtId="0" fontId="10" fillId="0" borderId="190" xfId="0" applyFont="1" applyBorder="1" applyAlignment="1" applyProtection="1">
      <alignment vertical="center"/>
    </xf>
    <xf numFmtId="0" fontId="0" fillId="0" borderId="177" xfId="0" applyFont="1" applyBorder="1" applyProtection="1">
      <alignment vertical="center"/>
    </xf>
    <xf numFmtId="0" fontId="0" fillId="0" borderId="178" xfId="0" applyFont="1" applyBorder="1" applyProtection="1">
      <alignment vertical="center"/>
    </xf>
    <xf numFmtId="0" fontId="0" fillId="0" borderId="179" xfId="0" applyFont="1" applyBorder="1" applyProtection="1">
      <alignment vertical="center"/>
    </xf>
    <xf numFmtId="0" fontId="0" fillId="0" borderId="180" xfId="0" applyFont="1" applyBorder="1" applyProtection="1">
      <alignment vertical="center"/>
    </xf>
    <xf numFmtId="0" fontId="0" fillId="0" borderId="181" xfId="0" applyFont="1" applyBorder="1" applyProtection="1">
      <alignment vertical="center"/>
    </xf>
    <xf numFmtId="0" fontId="10" fillId="0" borderId="190" xfId="0" applyFont="1" applyBorder="1" applyAlignment="1" applyProtection="1">
      <alignment vertical="center" shrinkToFit="1"/>
    </xf>
    <xf numFmtId="0" fontId="10" fillId="0" borderId="198" xfId="0" applyFont="1" applyBorder="1" applyProtection="1">
      <alignment vertical="center"/>
    </xf>
    <xf numFmtId="0" fontId="0" fillId="0" borderId="188" xfId="0" applyFont="1" applyBorder="1" applyProtection="1">
      <alignment vertical="center"/>
    </xf>
    <xf numFmtId="0" fontId="0" fillId="0" borderId="190" xfId="0" applyFont="1" applyBorder="1" applyProtection="1">
      <alignment vertical="center"/>
    </xf>
    <xf numFmtId="0" fontId="10" fillId="0" borderId="209" xfId="0" applyFont="1" applyBorder="1" applyProtection="1">
      <alignment vertical="center"/>
    </xf>
    <xf numFmtId="0" fontId="7" fillId="0" borderId="167" xfId="0" applyFont="1" applyBorder="1" applyAlignment="1" applyProtection="1">
      <alignment vertical="center" wrapText="1"/>
    </xf>
    <xf numFmtId="0" fontId="0" fillId="0" borderId="168" xfId="0" applyFont="1" applyBorder="1" applyAlignment="1" applyProtection="1">
      <alignment vertical="center"/>
    </xf>
    <xf numFmtId="0" fontId="7" fillId="0" borderId="168" xfId="0" applyFont="1" applyBorder="1" applyAlignment="1" applyProtection="1">
      <alignment vertical="center" wrapText="1"/>
    </xf>
    <xf numFmtId="0" fontId="10" fillId="0" borderId="177" xfId="0" applyFont="1" applyBorder="1" applyAlignment="1" applyProtection="1">
      <alignment vertical="center"/>
    </xf>
    <xf numFmtId="0" fontId="10" fillId="0" borderId="212" xfId="0" applyFont="1" applyBorder="1" applyAlignment="1" applyProtection="1">
      <alignment horizontal="center" vertical="center"/>
    </xf>
    <xf numFmtId="0" fontId="10" fillId="0" borderId="179" xfId="0" applyFont="1" applyBorder="1" applyAlignment="1" applyProtection="1">
      <alignment vertical="center"/>
    </xf>
    <xf numFmtId="0" fontId="0" fillId="0" borderId="180" xfId="0" applyFont="1" applyBorder="1" applyAlignment="1" applyProtection="1">
      <alignment vertical="center"/>
    </xf>
    <xf numFmtId="0" fontId="10" fillId="0" borderId="175" xfId="0" applyFont="1" applyBorder="1" applyAlignment="1" applyProtection="1">
      <alignment horizontal="center" vertical="center"/>
    </xf>
    <xf numFmtId="0" fontId="0" fillId="0" borderId="188" xfId="0" applyFont="1" applyBorder="1" applyAlignment="1" applyProtection="1">
      <alignment vertical="center"/>
    </xf>
    <xf numFmtId="0" fontId="0" fillId="0" borderId="189" xfId="0" applyFont="1" applyBorder="1" applyAlignment="1" applyProtection="1">
      <alignment vertical="center"/>
    </xf>
    <xf numFmtId="0" fontId="0" fillId="0" borderId="189" xfId="0" applyFont="1" applyBorder="1" applyAlignment="1" applyProtection="1">
      <alignment horizontal="center" vertical="center"/>
    </xf>
    <xf numFmtId="0" fontId="10" fillId="0" borderId="188" xfId="0" applyFont="1" applyBorder="1" applyAlignment="1" applyProtection="1">
      <alignment vertical="center" textRotation="255"/>
    </xf>
    <xf numFmtId="0" fontId="10" fillId="0" borderId="206" xfId="0" applyFont="1" applyBorder="1" applyProtection="1">
      <alignment vertical="center"/>
    </xf>
    <xf numFmtId="0" fontId="10" fillId="0" borderId="207" xfId="0" applyFont="1" applyBorder="1" applyProtection="1">
      <alignment vertical="center"/>
    </xf>
    <xf numFmtId="0" fontId="10" fillId="0" borderId="175" xfId="0" applyFont="1" applyBorder="1" applyAlignment="1" applyProtection="1">
      <alignment vertical="center" shrinkToFit="1"/>
    </xf>
    <xf numFmtId="0" fontId="10" fillId="0" borderId="180" xfId="0" applyFont="1" applyBorder="1" applyAlignment="1" applyProtection="1">
      <alignment vertical="center"/>
    </xf>
    <xf numFmtId="0" fontId="10" fillId="0" borderId="232" xfId="0" applyFont="1" applyBorder="1" applyAlignment="1" applyProtection="1">
      <alignment vertical="center"/>
    </xf>
    <xf numFmtId="0" fontId="10" fillId="0" borderId="181" xfId="0" applyFont="1" applyBorder="1" applyAlignment="1" applyProtection="1">
      <alignment vertical="center"/>
    </xf>
    <xf numFmtId="0" fontId="10" fillId="0" borderId="181" xfId="0" applyFont="1" applyBorder="1" applyAlignment="1" applyProtection="1">
      <alignment vertical="center" shrinkToFit="1"/>
    </xf>
    <xf numFmtId="0" fontId="0" fillId="0" borderId="207" xfId="0" applyFont="1" applyBorder="1" applyAlignment="1" applyProtection="1">
      <alignment vertical="center"/>
    </xf>
    <xf numFmtId="0" fontId="0" fillId="0" borderId="210" xfId="0" applyFont="1" applyBorder="1" applyAlignment="1" applyProtection="1">
      <alignment vertical="center"/>
    </xf>
    <xf numFmtId="0" fontId="0" fillId="0" borderId="214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0" fontId="10" fillId="0" borderId="180" xfId="0" applyFont="1" applyBorder="1" applyAlignment="1" applyProtection="1">
      <alignment vertical="center" textRotation="255"/>
    </xf>
    <xf numFmtId="0" fontId="10" fillId="0" borderId="178" xfId="0" applyFont="1" applyBorder="1" applyProtection="1">
      <alignment vertical="center"/>
    </xf>
    <xf numFmtId="0" fontId="10" fillId="0" borderId="178" xfId="0" quotePrefix="1" applyFont="1" applyBorder="1" applyAlignment="1" applyProtection="1">
      <alignment vertical="center"/>
    </xf>
    <xf numFmtId="0" fontId="15" fillId="0" borderId="177" xfId="0" applyFont="1" applyBorder="1" applyAlignment="1" applyProtection="1">
      <alignment horizontal="center" vertical="center"/>
    </xf>
    <xf numFmtId="0" fontId="15" fillId="0" borderId="178" xfId="0" applyFont="1" applyBorder="1" applyAlignment="1" applyProtection="1">
      <alignment horizontal="center" vertical="center"/>
    </xf>
    <xf numFmtId="0" fontId="15" fillId="0" borderId="179" xfId="0" applyFont="1" applyBorder="1" applyAlignment="1" applyProtection="1">
      <alignment horizontal="center" vertical="center"/>
    </xf>
    <xf numFmtId="0" fontId="7" fillId="0" borderId="180" xfId="0" applyFont="1" applyBorder="1" applyAlignment="1" applyProtection="1">
      <alignment vertical="center" wrapText="1"/>
    </xf>
    <xf numFmtId="0" fontId="10" fillId="0" borderId="170" xfId="0" applyFont="1" applyBorder="1" applyAlignment="1" applyProtection="1">
      <alignment horizontal="center" vertical="center"/>
    </xf>
    <xf numFmtId="0" fontId="0" fillId="0" borderId="262" xfId="0" applyFont="1" applyBorder="1" applyAlignment="1" applyProtection="1">
      <alignment vertical="center"/>
    </xf>
    <xf numFmtId="0" fontId="10" fillId="0" borderId="170" xfId="0" applyFont="1" applyBorder="1" applyProtection="1">
      <alignment vertical="center"/>
    </xf>
    <xf numFmtId="0" fontId="25" fillId="0" borderId="37" xfId="0" applyFont="1" applyFill="1" applyBorder="1" applyAlignment="1" applyProtection="1">
      <alignment horizontal="center" vertical="center"/>
      <protection locked="0"/>
    </xf>
    <xf numFmtId="0" fontId="25" fillId="0" borderId="37" xfId="0" applyFont="1" applyFill="1" applyBorder="1" applyProtection="1">
      <alignment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0" fillId="0" borderId="37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10" fillId="0" borderId="40" xfId="0" applyFont="1" applyBorder="1" applyAlignment="1" applyProtection="1">
      <alignment horizontal="center" vertical="center"/>
    </xf>
    <xf numFmtId="0" fontId="10" fillId="0" borderId="41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0" fillId="0" borderId="37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0" fontId="10" fillId="0" borderId="61" xfId="0" applyFont="1" applyBorder="1" applyAlignment="1" applyProtection="1">
      <alignment vertical="center"/>
    </xf>
    <xf numFmtId="0" fontId="10" fillId="0" borderId="62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 shrinkToFit="1"/>
    </xf>
    <xf numFmtId="0" fontId="10" fillId="0" borderId="0" xfId="0" applyFont="1" applyBorder="1" applyAlignment="1" applyProtection="1">
      <alignment vertical="center"/>
    </xf>
    <xf numFmtId="0" fontId="10" fillId="0" borderId="49" xfId="0" applyFont="1" applyBorder="1" applyAlignment="1" applyProtection="1">
      <alignment vertical="center"/>
    </xf>
    <xf numFmtId="0" fontId="10" fillId="0" borderId="52" xfId="0" applyFont="1" applyBorder="1" applyAlignment="1" applyProtection="1">
      <alignment vertical="center"/>
    </xf>
    <xf numFmtId="0" fontId="10" fillId="0" borderId="50" xfId="0" applyFont="1" applyBorder="1" applyAlignment="1" applyProtection="1">
      <alignment vertical="center"/>
    </xf>
    <xf numFmtId="0" fontId="10" fillId="0" borderId="44" xfId="0" applyFont="1" applyBorder="1" applyAlignment="1" applyProtection="1">
      <alignment vertical="center"/>
    </xf>
    <xf numFmtId="0" fontId="10" fillId="0" borderId="43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 shrinkToFit="1"/>
    </xf>
    <xf numFmtId="0" fontId="10" fillId="0" borderId="5" xfId="0" applyFont="1" applyBorder="1" applyAlignment="1" applyProtection="1">
      <alignment vertical="center"/>
    </xf>
    <xf numFmtId="0" fontId="10" fillId="0" borderId="8" xfId="0" applyFont="1" applyBorder="1" applyAlignment="1" applyProtection="1">
      <alignment vertical="center"/>
    </xf>
    <xf numFmtId="0" fontId="25" fillId="0" borderId="37" xfId="0" applyFont="1" applyBorder="1" applyAlignment="1" applyProtection="1">
      <alignment vertical="center"/>
    </xf>
    <xf numFmtId="0" fontId="0" fillId="0" borderId="37" xfId="0" applyFont="1" applyBorder="1" applyAlignment="1" applyProtection="1">
      <alignment vertical="center"/>
    </xf>
    <xf numFmtId="0" fontId="25" fillId="0" borderId="24" xfId="0" applyFont="1" applyBorder="1" applyAlignment="1" applyProtection="1">
      <alignment vertical="center"/>
    </xf>
    <xf numFmtId="0" fontId="25" fillId="0" borderId="37" xfId="0" applyFont="1" applyBorder="1" applyAlignment="1" applyProtection="1">
      <alignment vertical="center"/>
      <protection locked="0"/>
    </xf>
    <xf numFmtId="0" fontId="0" fillId="0" borderId="37" xfId="0" applyFont="1" applyBorder="1" applyAlignment="1" applyProtection="1">
      <alignment vertical="center"/>
      <protection locked="0"/>
    </xf>
    <xf numFmtId="0" fontId="22" fillId="0" borderId="0" xfId="0" applyFont="1" applyAlignment="1">
      <alignment horizontal="left" vertical="top" wrapText="1"/>
    </xf>
    <xf numFmtId="0" fontId="10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10" fillId="0" borderId="85" xfId="0" applyFont="1" applyBorder="1" applyAlignment="1" applyProtection="1">
      <alignment horizontal="center" vertical="center" shrinkToFit="1"/>
      <protection locked="0"/>
    </xf>
    <xf numFmtId="0" fontId="0" fillId="0" borderId="10" xfId="0" applyFont="1" applyBorder="1" applyAlignment="1" applyProtection="1">
      <alignment horizontal="center" vertical="center" shrinkToFit="1"/>
      <protection locked="0"/>
    </xf>
    <xf numFmtId="0" fontId="0" fillId="0" borderId="11" xfId="0" applyFont="1" applyBorder="1" applyAlignment="1" applyProtection="1">
      <alignment horizontal="center" vertical="center" shrinkToFit="1"/>
      <protection locked="0"/>
    </xf>
    <xf numFmtId="0" fontId="0" fillId="0" borderId="85" xfId="0" applyFont="1" applyBorder="1" applyAlignment="1" applyProtection="1">
      <alignment horizontal="center" vertical="center" shrinkToFit="1"/>
      <protection locked="0"/>
    </xf>
    <xf numFmtId="0" fontId="10" fillId="0" borderId="37" xfId="0" applyFont="1" applyBorder="1" applyAlignment="1" applyProtection="1">
      <alignment horizontal="center" vertical="center" shrinkToFit="1"/>
      <protection locked="0"/>
    </xf>
    <xf numFmtId="0" fontId="0" fillId="0" borderId="9" xfId="0" applyFont="1" applyBorder="1" applyAlignment="1" applyProtection="1">
      <alignment horizontal="center" vertical="center" shrinkToFit="1"/>
      <protection locked="0"/>
    </xf>
    <xf numFmtId="0" fontId="0" fillId="0" borderId="37" xfId="0" applyFont="1" applyBorder="1" applyAlignment="1" applyProtection="1">
      <alignment horizontal="center" vertical="center" shrinkToFit="1"/>
      <protection locked="0"/>
    </xf>
    <xf numFmtId="0" fontId="10" fillId="0" borderId="89" xfId="0" applyFont="1" applyBorder="1" applyAlignment="1" applyProtection="1">
      <alignment horizontal="center" vertical="center" shrinkToFit="1"/>
      <protection locked="0"/>
    </xf>
    <xf numFmtId="0" fontId="0" fillId="0" borderId="161" xfId="0" applyFont="1" applyBorder="1" applyAlignment="1" applyProtection="1">
      <alignment horizontal="center" vertical="center" shrinkToFit="1"/>
      <protection locked="0"/>
    </xf>
    <xf numFmtId="0" fontId="0" fillId="0" borderId="89" xfId="0" applyFont="1" applyBorder="1" applyAlignment="1" applyProtection="1">
      <alignment horizontal="center" vertical="center" shrinkToFit="1"/>
      <protection locked="0"/>
    </xf>
    <xf numFmtId="0" fontId="16" fillId="0" borderId="0" xfId="0" quotePrefix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10" fillId="0" borderId="161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37" xfId="0" applyFont="1" applyBorder="1" applyAlignment="1" applyProtection="1">
      <alignment horizontal="center" vertical="center"/>
      <protection locked="0"/>
    </xf>
    <xf numFmtId="0" fontId="0" fillId="0" borderId="161" xfId="0" applyFont="1" applyBorder="1" applyAlignment="1" applyProtection="1">
      <alignment horizontal="center" vertical="center"/>
      <protection locked="0"/>
    </xf>
    <xf numFmtId="0" fontId="10" fillId="0" borderId="162" xfId="0" applyFont="1" applyBorder="1" applyAlignment="1" applyProtection="1">
      <alignment horizontal="center" vertical="center"/>
      <protection locked="0"/>
    </xf>
    <xf numFmtId="0" fontId="10" fillId="0" borderId="67" xfId="0" applyFont="1" applyBorder="1" applyAlignment="1" applyProtection="1">
      <alignment horizontal="center" vertical="center"/>
      <protection locked="0"/>
    </xf>
    <xf numFmtId="0" fontId="10" fillId="0" borderId="163" xfId="0" applyFont="1" applyBorder="1" applyAlignment="1" applyProtection="1">
      <alignment horizontal="center" vertical="center"/>
      <protection locked="0"/>
    </xf>
    <xf numFmtId="0" fontId="10" fillId="0" borderId="68" xfId="0" applyFont="1" applyBorder="1" applyAlignment="1" applyProtection="1">
      <alignment horizontal="center" vertical="center"/>
      <protection locked="0"/>
    </xf>
    <xf numFmtId="0" fontId="11" fillId="0" borderId="42" xfId="0" applyFont="1" applyBorder="1" applyAlignment="1" applyProtection="1">
      <alignment horizontal="left" vertical="center"/>
      <protection locked="0"/>
    </xf>
    <xf numFmtId="0" fontId="22" fillId="0" borderId="67" xfId="0" applyFont="1" applyBorder="1" applyAlignment="1" applyProtection="1">
      <alignment horizontal="left" vertical="center"/>
      <protection locked="0"/>
    </xf>
    <xf numFmtId="0" fontId="22" fillId="0" borderId="47" xfId="0" applyFont="1" applyBorder="1" applyAlignment="1" applyProtection="1">
      <alignment horizontal="left" vertical="center"/>
      <protection locked="0"/>
    </xf>
    <xf numFmtId="0" fontId="22" fillId="0" borderId="68" xfId="0" applyFont="1" applyBorder="1" applyAlignment="1" applyProtection="1">
      <alignment horizontal="left" vertical="center"/>
      <protection locked="0"/>
    </xf>
    <xf numFmtId="0" fontId="10" fillId="0" borderId="70" xfId="0" applyFont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71" xfId="0" applyFont="1" applyBorder="1" applyAlignment="1" applyProtection="1">
      <alignment vertical="center"/>
      <protection locked="0"/>
    </xf>
    <xf numFmtId="0" fontId="10" fillId="0" borderId="8" xfId="0" applyFont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10" fillId="0" borderId="85" xfId="0" applyFont="1" applyBorder="1" applyAlignment="1" applyProtection="1">
      <alignment vertical="center" shrinkToFit="1"/>
      <protection locked="0"/>
    </xf>
    <xf numFmtId="0" fontId="10" fillId="0" borderId="10" xfId="0" applyFont="1" applyBorder="1" applyAlignment="1" applyProtection="1">
      <alignment vertical="center" shrinkToFit="1"/>
      <protection locked="0"/>
    </xf>
    <xf numFmtId="0" fontId="10" fillId="0" borderId="11" xfId="0" applyFont="1" applyBorder="1" applyAlignment="1" applyProtection="1">
      <alignment vertical="center" shrinkToFit="1"/>
      <protection locked="0"/>
    </xf>
    <xf numFmtId="0" fontId="10" fillId="0" borderId="89" xfId="0" applyFont="1" applyBorder="1" applyAlignment="1" applyProtection="1">
      <alignment vertical="center" shrinkToFit="1"/>
      <protection locked="0"/>
    </xf>
    <xf numFmtId="0" fontId="10" fillId="0" borderId="37" xfId="0" applyFont="1" applyBorder="1" applyAlignment="1" applyProtection="1">
      <alignment vertical="center" shrinkToFit="1"/>
      <protection locked="0"/>
    </xf>
    <xf numFmtId="0" fontId="10" fillId="0" borderId="161" xfId="0" applyFont="1" applyBorder="1" applyAlignment="1" applyProtection="1">
      <alignment vertical="center" shrinkToFit="1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22" fillId="3" borderId="10" xfId="0" applyFont="1" applyFill="1" applyBorder="1" applyAlignment="1" applyProtection="1">
      <alignment horizontal="center" vertical="center"/>
      <protection locked="0"/>
    </xf>
    <xf numFmtId="0" fontId="22" fillId="3" borderId="11" xfId="0" applyFont="1" applyFill="1" applyBorder="1" applyAlignment="1" applyProtection="1">
      <alignment horizontal="center" vertical="center"/>
      <protection locked="0"/>
    </xf>
    <xf numFmtId="0" fontId="22" fillId="3" borderId="9" xfId="0" applyFont="1" applyFill="1" applyBorder="1" applyAlignment="1" applyProtection="1">
      <alignment horizontal="center" vertical="center"/>
      <protection locked="0"/>
    </xf>
    <xf numFmtId="0" fontId="11" fillId="3" borderId="37" xfId="0" applyFont="1" applyFill="1" applyBorder="1" applyAlignment="1" applyProtection="1">
      <alignment horizontal="center" vertical="center"/>
      <protection locked="0"/>
    </xf>
    <xf numFmtId="0" fontId="22" fillId="3" borderId="37" xfId="0" applyFont="1" applyFill="1" applyBorder="1" applyAlignment="1" applyProtection="1">
      <alignment horizontal="center" vertical="center"/>
      <protection locked="0"/>
    </xf>
    <xf numFmtId="0" fontId="22" fillId="3" borderId="161" xfId="0" applyFont="1" applyFill="1" applyBorder="1" applyAlignment="1" applyProtection="1">
      <alignment horizontal="center" vertical="center"/>
      <protection locked="0"/>
    </xf>
    <xf numFmtId="0" fontId="11" fillId="0" borderId="150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Border="1" applyAlignment="1" applyProtection="1">
      <alignment vertical="center" shrinkToFit="1"/>
      <protection locked="0"/>
    </xf>
    <xf numFmtId="0" fontId="22" fillId="0" borderId="150" xfId="0" applyFont="1" applyBorder="1" applyAlignment="1" applyProtection="1">
      <alignment vertical="center" shrinkToFit="1"/>
      <protection locked="0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22" fillId="0" borderId="44" xfId="0" applyFont="1" applyBorder="1" applyAlignment="1" applyProtection="1">
      <alignment vertical="center" shrinkToFit="1"/>
      <protection locked="0"/>
    </xf>
    <xf numFmtId="0" fontId="22" fillId="0" borderId="26" xfId="0" applyFont="1" applyBorder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vertical="center" textRotation="255"/>
      <protection locked="0"/>
    </xf>
    <xf numFmtId="0" fontId="10" fillId="0" borderId="3" xfId="0" applyFont="1" applyBorder="1" applyAlignment="1" applyProtection="1">
      <alignment vertical="center" textRotation="255"/>
      <protection locked="0"/>
    </xf>
    <xf numFmtId="0" fontId="10" fillId="0" borderId="5" xfId="0" applyFont="1" applyBorder="1" applyAlignment="1" applyProtection="1">
      <alignment vertical="center" textRotation="255"/>
      <protection locked="0"/>
    </xf>
    <xf numFmtId="0" fontId="10" fillId="0" borderId="119" xfId="0" applyFont="1" applyBorder="1" applyAlignment="1" applyProtection="1">
      <alignment horizontal="center" vertical="center"/>
      <protection locked="0"/>
    </xf>
    <xf numFmtId="0" fontId="10" fillId="0" borderId="119" xfId="0" applyFont="1" applyBorder="1" applyAlignment="1" applyProtection="1">
      <alignment horizontal="center" vertical="center" shrinkToFit="1"/>
      <protection locked="0"/>
    </xf>
    <xf numFmtId="0" fontId="10" fillId="2" borderId="0" xfId="0" applyFont="1" applyFill="1" applyBorder="1" applyAlignment="1" applyProtection="1">
      <alignment horizontal="right" vertical="top" textRotation="255" wrapText="1"/>
      <protection locked="0"/>
    </xf>
    <xf numFmtId="0" fontId="0" fillId="2" borderId="0" xfId="0" applyFont="1" applyFill="1" applyBorder="1" applyAlignment="1" applyProtection="1">
      <alignment horizontal="right" vertical="top" textRotation="255"/>
      <protection locked="0"/>
    </xf>
    <xf numFmtId="0" fontId="0" fillId="2" borderId="31" xfId="0" applyFont="1" applyFill="1" applyBorder="1" applyAlignment="1" applyProtection="1">
      <alignment horizontal="right" vertical="top" textRotation="255"/>
      <protection locked="0"/>
    </xf>
    <xf numFmtId="0" fontId="12" fillId="0" borderId="44" xfId="0" applyFont="1" applyBorder="1" applyAlignment="1" applyProtection="1">
      <alignment vertical="top" textRotation="255"/>
      <protection locked="0"/>
    </xf>
    <xf numFmtId="0" fontId="10" fillId="0" borderId="44" xfId="0" applyFont="1" applyBorder="1" applyAlignment="1" applyProtection="1">
      <alignment vertical="center"/>
      <protection locked="0"/>
    </xf>
    <xf numFmtId="0" fontId="10" fillId="0" borderId="47" xfId="0" applyFont="1" applyBorder="1" applyAlignment="1" applyProtection="1">
      <alignment vertical="center"/>
      <protection locked="0"/>
    </xf>
    <xf numFmtId="0" fontId="10" fillId="0" borderId="158" xfId="0" applyFont="1" applyBorder="1" applyAlignment="1" applyProtection="1">
      <alignment horizontal="center" vertical="center"/>
      <protection locked="0"/>
    </xf>
    <xf numFmtId="0" fontId="10" fillId="0" borderId="55" xfId="0" applyFont="1" applyBorder="1" applyAlignment="1" applyProtection="1">
      <alignment horizontal="center" vertical="center"/>
      <protection locked="0"/>
    </xf>
    <xf numFmtId="0" fontId="10" fillId="0" borderId="56" xfId="0" applyFont="1" applyBorder="1" applyAlignment="1" applyProtection="1">
      <alignment horizontal="center" vertical="center"/>
      <protection locked="0"/>
    </xf>
    <xf numFmtId="0" fontId="10" fillId="0" borderId="159" xfId="0" applyFont="1" applyBorder="1" applyAlignment="1" applyProtection="1">
      <alignment vertical="center"/>
      <protection locked="0"/>
    </xf>
    <xf numFmtId="0" fontId="10" fillId="0" borderId="62" xfId="0" applyFont="1" applyBorder="1" applyAlignment="1" applyProtection="1">
      <alignment vertical="center"/>
      <protection locked="0"/>
    </xf>
    <xf numFmtId="49" fontId="10" fillId="2" borderId="62" xfId="0" applyNumberFormat="1" applyFont="1" applyFill="1" applyBorder="1" applyAlignment="1" applyProtection="1">
      <alignment horizontal="right" vertical="center"/>
      <protection locked="0"/>
    </xf>
    <xf numFmtId="49" fontId="10" fillId="2" borderId="6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Border="1" applyAlignment="1">
      <alignment horizontal="center" vertical="center" shrinkToFit="1"/>
    </xf>
    <xf numFmtId="0" fontId="23" fillId="2" borderId="150" xfId="0" applyFont="1" applyFill="1" applyBorder="1" applyAlignment="1" applyProtection="1">
      <alignment vertical="center" shrinkToFit="1"/>
      <protection locked="0"/>
    </xf>
    <xf numFmtId="0" fontId="23" fillId="2" borderId="0" xfId="0" applyFont="1" applyFill="1" applyBorder="1" applyAlignment="1" applyProtection="1">
      <alignment vertical="center" shrinkToFit="1"/>
      <protection locked="0"/>
    </xf>
    <xf numFmtId="0" fontId="23" fillId="2" borderId="44" xfId="0" applyFont="1" applyFill="1" applyBorder="1" applyAlignment="1" applyProtection="1">
      <alignment vertical="center" shrinkToFit="1"/>
      <protection locked="0"/>
    </xf>
    <xf numFmtId="0" fontId="10" fillId="0" borderId="160" xfId="0" applyFont="1" applyBorder="1" applyAlignment="1" applyProtection="1">
      <alignment horizontal="center" vertical="center"/>
      <protection locked="0"/>
    </xf>
    <xf numFmtId="0" fontId="10" fillId="0" borderId="65" xfId="0" applyFont="1" applyBorder="1" applyAlignment="1" applyProtection="1">
      <alignment horizontal="center" vertical="center"/>
      <protection locked="0"/>
    </xf>
    <xf numFmtId="0" fontId="10" fillId="0" borderId="66" xfId="0" applyFont="1" applyBorder="1" applyAlignment="1" applyProtection="1">
      <alignment horizontal="center" vertical="center"/>
      <protection locked="0"/>
    </xf>
    <xf numFmtId="0" fontId="10" fillId="0" borderId="155" xfId="0" applyFont="1" applyBorder="1" applyAlignment="1" applyProtection="1">
      <alignment horizontal="center" vertical="center" wrapText="1"/>
      <protection locked="0"/>
    </xf>
    <xf numFmtId="0" fontId="10" fillId="0" borderId="52" xfId="0" applyFont="1" applyBorder="1" applyAlignment="1" applyProtection="1">
      <alignment vertical="center"/>
      <protection locked="0"/>
    </xf>
    <xf numFmtId="0" fontId="10" fillId="0" borderId="64" xfId="0" applyFont="1" applyBorder="1" applyAlignment="1" applyProtection="1">
      <alignment horizontal="center" vertical="center" wrapText="1"/>
      <protection locked="0"/>
    </xf>
    <xf numFmtId="0" fontId="10" fillId="0" borderId="53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23" fillId="2" borderId="150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 wrapText="1" shrinkToFit="1"/>
      <protection locked="0"/>
    </xf>
    <xf numFmtId="0" fontId="10" fillId="0" borderId="0" xfId="0" applyFont="1" applyBorder="1" applyAlignment="1" applyProtection="1">
      <alignment vertical="center" shrinkToFit="1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5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150" xfId="0" applyFont="1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vertical="center" shrinkToFit="1"/>
      <protection locked="0"/>
    </xf>
    <xf numFmtId="0" fontId="10" fillId="0" borderId="41" xfId="0" applyFont="1" applyBorder="1" applyAlignment="1" applyProtection="1">
      <alignment vertical="center" shrinkToFit="1"/>
      <protection locked="0"/>
    </xf>
    <xf numFmtId="0" fontId="10" fillId="0" borderId="45" xfId="0" applyFont="1" applyBorder="1" applyAlignment="1" applyProtection="1">
      <alignment vertical="center" shrinkToFit="1"/>
      <protection locked="0"/>
    </xf>
    <xf numFmtId="0" fontId="10" fillId="0" borderId="46" xfId="0" applyFont="1" applyBorder="1" applyAlignment="1" applyProtection="1">
      <alignment vertical="center" shrinkToFit="1"/>
      <protection locked="0"/>
    </xf>
    <xf numFmtId="0" fontId="10" fillId="0" borderId="0" xfId="0" quotePrefix="1" applyFont="1" applyBorder="1" applyAlignment="1" applyProtection="1">
      <alignment horizontal="center" vertical="center"/>
      <protection locked="0"/>
    </xf>
    <xf numFmtId="177" fontId="21" fillId="2" borderId="0" xfId="0" applyNumberFormat="1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21" fillId="2" borderId="44" xfId="0" applyFont="1" applyFill="1" applyBorder="1" applyAlignment="1" applyProtection="1">
      <alignment vertical="center"/>
      <protection locked="0"/>
    </xf>
    <xf numFmtId="176" fontId="23" fillId="2" borderId="43" xfId="0" applyNumberFormat="1" applyFont="1" applyFill="1" applyBorder="1" applyAlignment="1" applyProtection="1">
      <alignment horizontal="center" vertical="center"/>
      <protection locked="0"/>
    </xf>
    <xf numFmtId="176" fontId="23" fillId="2" borderId="0" xfId="0" applyNumberFormat="1" applyFont="1" applyFill="1" applyBorder="1" applyAlignment="1" applyProtection="1">
      <alignment horizontal="center" vertical="center"/>
      <protection locked="0"/>
    </xf>
    <xf numFmtId="176" fontId="23" fillId="2" borderId="44" xfId="0" applyNumberFormat="1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 shrinkToFit="1"/>
      <protection locked="0"/>
    </xf>
    <xf numFmtId="0" fontId="11" fillId="3" borderId="46" xfId="0" applyFont="1" applyFill="1" applyBorder="1" applyAlignment="1" applyProtection="1">
      <alignment horizontal="center" vertical="center" shrinkToFit="1"/>
      <protection locked="0"/>
    </xf>
    <xf numFmtId="0" fontId="10" fillId="0" borderId="39" xfId="0" applyFont="1" applyBorder="1" applyAlignment="1" applyProtection="1">
      <alignment horizontal="center" vertical="center" shrinkToFit="1"/>
      <protection locked="0"/>
    </xf>
    <xf numFmtId="0" fontId="10" fillId="3" borderId="83" xfId="0" applyFont="1" applyFill="1" applyBorder="1" applyAlignment="1" applyProtection="1">
      <alignment vertical="top" textRotation="255"/>
      <protection locked="0"/>
    </xf>
    <xf numFmtId="0" fontId="0" fillId="3" borderId="32" xfId="0" applyFont="1" applyFill="1" applyBorder="1" applyAlignment="1" applyProtection="1">
      <alignment vertical="top" textRotation="255"/>
      <protection locked="0"/>
    </xf>
    <xf numFmtId="0" fontId="0" fillId="3" borderId="80" xfId="0" applyFont="1" applyFill="1" applyBorder="1" applyAlignment="1" applyProtection="1">
      <alignment vertical="top" textRotation="255"/>
      <protection locked="0"/>
    </xf>
    <xf numFmtId="0" fontId="0" fillId="3" borderId="76" xfId="0" applyFont="1" applyFill="1" applyBorder="1" applyAlignment="1" applyProtection="1">
      <alignment vertical="top" textRotation="255"/>
      <protection locked="0"/>
    </xf>
    <xf numFmtId="0" fontId="0" fillId="3" borderId="84" xfId="0" applyFont="1" applyFill="1" applyBorder="1" applyAlignment="1" applyProtection="1">
      <alignment vertical="top" textRotation="255"/>
      <protection locked="0"/>
    </xf>
    <xf numFmtId="0" fontId="0" fillId="3" borderId="33" xfId="0" applyFont="1" applyFill="1" applyBorder="1" applyAlignment="1" applyProtection="1">
      <alignment vertical="top" textRotation="255"/>
      <protection locked="0"/>
    </xf>
    <xf numFmtId="0" fontId="19" fillId="3" borderId="3" xfId="0" applyFont="1" applyFill="1" applyBorder="1" applyAlignment="1" applyProtection="1">
      <alignment vertical="top" textRotation="255"/>
      <protection locked="0"/>
    </xf>
    <xf numFmtId="0" fontId="20" fillId="3" borderId="0" xfId="0" applyFont="1" applyFill="1" applyBorder="1" applyAlignment="1" applyProtection="1">
      <alignment vertical="top" textRotation="255"/>
      <protection locked="0"/>
    </xf>
    <xf numFmtId="0" fontId="20" fillId="3" borderId="3" xfId="0" applyFont="1" applyFill="1" applyBorder="1" applyAlignment="1" applyProtection="1">
      <alignment vertical="top" textRotation="255"/>
      <protection locked="0"/>
    </xf>
    <xf numFmtId="0" fontId="10" fillId="3" borderId="82" xfId="0" applyFont="1" applyFill="1" applyBorder="1" applyAlignment="1" applyProtection="1">
      <alignment vertical="top" textRotation="255"/>
      <protection locked="0"/>
    </xf>
    <xf numFmtId="0" fontId="0" fillId="3" borderId="151" xfId="0" applyFont="1" applyFill="1" applyBorder="1" applyAlignment="1" applyProtection="1">
      <alignment vertical="top" textRotation="255"/>
      <protection locked="0"/>
    </xf>
    <xf numFmtId="0" fontId="0" fillId="3" borderId="82" xfId="0" applyFont="1" applyFill="1" applyBorder="1" applyAlignment="1" applyProtection="1">
      <alignment vertical="top" textRotation="255"/>
      <protection locked="0"/>
    </xf>
    <xf numFmtId="0" fontId="10" fillId="0" borderId="54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center" vertical="center"/>
      <protection locked="0"/>
    </xf>
    <xf numFmtId="0" fontId="10" fillId="0" borderId="0" xfId="0" quotePrefix="1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horizontal="center" vertical="center" shrinkToFit="1"/>
      <protection locked="0"/>
    </xf>
    <xf numFmtId="0" fontId="10" fillId="0" borderId="44" xfId="0" applyFont="1" applyBorder="1" applyAlignment="1" applyProtection="1">
      <alignment horizontal="center" vertical="center" shrinkToFit="1"/>
      <protection locked="0"/>
    </xf>
    <xf numFmtId="14" fontId="17" fillId="0" borderId="0" xfId="0" applyNumberFormat="1" applyFont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vertical="center" shrinkToFit="1"/>
      <protection locked="0"/>
    </xf>
    <xf numFmtId="0" fontId="8" fillId="0" borderId="44" xfId="0" applyFont="1" applyBorder="1" applyAlignment="1" applyProtection="1">
      <alignment vertical="center" shrinkToFit="1"/>
      <protection locked="0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12" fillId="0" borderId="39" xfId="0" applyFont="1" applyBorder="1" applyAlignment="1" applyProtection="1">
      <alignment horizontal="center" vertical="center" wrapText="1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14" fillId="0" borderId="39" xfId="0" applyFont="1" applyBorder="1" applyAlignment="1" applyProtection="1">
      <alignment horizontal="center" vertical="center" wrapText="1"/>
      <protection locked="0"/>
    </xf>
    <xf numFmtId="0" fontId="14" fillId="0" borderId="39" xfId="0" applyFont="1" applyBorder="1" applyAlignment="1" applyProtection="1">
      <alignment horizontal="center" vertical="center"/>
      <protection locked="0"/>
    </xf>
    <xf numFmtId="0" fontId="19" fillId="2" borderId="150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vertical="center"/>
      <protection locked="0"/>
    </xf>
    <xf numFmtId="0" fontId="19" fillId="2" borderId="44" xfId="0" applyFont="1" applyFill="1" applyBorder="1" applyAlignment="1" applyProtection="1">
      <alignment vertical="center"/>
      <protection locked="0"/>
    </xf>
    <xf numFmtId="0" fontId="19" fillId="2" borderId="150" xfId="0" applyFont="1" applyFill="1" applyBorder="1" applyAlignment="1" applyProtection="1">
      <alignment vertical="center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9" fillId="3" borderId="34" xfId="0" applyFont="1" applyFill="1" applyBorder="1" applyAlignment="1" applyProtection="1">
      <alignment vertical="top" textRotation="255"/>
      <protection locked="0"/>
    </xf>
    <xf numFmtId="0" fontId="20" fillId="3" borderId="31" xfId="0" applyFont="1" applyFill="1" applyBorder="1" applyAlignment="1" applyProtection="1">
      <alignment vertical="top" textRotation="255"/>
      <protection locked="0"/>
    </xf>
    <xf numFmtId="0" fontId="20" fillId="3" borderId="75" xfId="0" applyFont="1" applyFill="1" applyBorder="1" applyAlignment="1" applyProtection="1">
      <alignment vertical="top" textRotation="255"/>
      <protection locked="0"/>
    </xf>
    <xf numFmtId="0" fontId="20" fillId="3" borderId="36" xfId="0" applyFont="1" applyFill="1" applyBorder="1" applyAlignment="1" applyProtection="1">
      <alignment vertical="top" textRotation="255"/>
      <protection locked="0"/>
    </xf>
    <xf numFmtId="0" fontId="20" fillId="3" borderId="35" xfId="0" applyFont="1" applyFill="1" applyBorder="1" applyAlignment="1" applyProtection="1">
      <alignment vertical="top" textRotation="255"/>
      <protection locked="0"/>
    </xf>
    <xf numFmtId="0" fontId="20" fillId="3" borderId="30" xfId="0" applyFont="1" applyFill="1" applyBorder="1" applyAlignment="1" applyProtection="1">
      <alignment vertical="top" textRotation="255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10" fillId="0" borderId="86" xfId="0" applyFont="1" applyBorder="1" applyAlignment="1" applyProtection="1">
      <alignment vertical="center" textRotation="255" shrinkToFit="1"/>
      <protection locked="0"/>
    </xf>
    <xf numFmtId="0" fontId="10" fillId="0" borderId="153" xfId="0" applyFont="1" applyBorder="1" applyAlignment="1" applyProtection="1">
      <alignment vertical="center" shrinkToFit="1"/>
      <protection locked="0"/>
    </xf>
    <xf numFmtId="0" fontId="10" fillId="0" borderId="82" xfId="0" applyFont="1" applyBorder="1" applyAlignment="1" applyProtection="1">
      <alignment vertical="center" shrinkToFit="1"/>
      <protection locked="0"/>
    </xf>
    <xf numFmtId="0" fontId="10" fillId="0" borderId="151" xfId="0" applyFont="1" applyBorder="1" applyAlignment="1" applyProtection="1">
      <alignment vertical="center" shrinkToFit="1"/>
      <protection locked="0"/>
    </xf>
    <xf numFmtId="0" fontId="10" fillId="0" borderId="87" xfId="0" applyFont="1" applyBorder="1" applyAlignment="1" applyProtection="1">
      <alignment vertical="center" shrinkToFit="1"/>
      <protection locked="0"/>
    </xf>
    <xf numFmtId="0" fontId="10" fillId="0" borderId="156" xfId="0" applyFont="1" applyBorder="1" applyAlignment="1" applyProtection="1">
      <alignment vertical="center" shrinkToFit="1"/>
      <protection locked="0"/>
    </xf>
    <xf numFmtId="0" fontId="14" fillId="0" borderId="154" xfId="0" applyFont="1" applyBorder="1" applyAlignment="1" applyProtection="1">
      <alignment vertical="center"/>
      <protection locked="0"/>
    </xf>
    <xf numFmtId="0" fontId="10" fillId="0" borderId="49" xfId="0" applyFont="1" applyBorder="1" applyAlignment="1" applyProtection="1">
      <alignment vertical="center"/>
      <protection locked="0"/>
    </xf>
    <xf numFmtId="0" fontId="10" fillId="0" borderId="155" xfId="0" applyFont="1" applyBorder="1" applyAlignment="1" applyProtection="1">
      <alignment vertical="center"/>
      <protection locked="0"/>
    </xf>
    <xf numFmtId="0" fontId="10" fillId="2" borderId="49" xfId="0" applyFont="1" applyFill="1" applyBorder="1" applyAlignment="1" applyProtection="1">
      <alignment horizontal="left" vertical="center"/>
      <protection locked="0"/>
    </xf>
    <xf numFmtId="0" fontId="10" fillId="2" borderId="50" xfId="0" applyFont="1" applyFill="1" applyBorder="1" applyAlignment="1" applyProtection="1">
      <alignment horizontal="left" vertical="center"/>
      <protection locked="0"/>
    </xf>
    <xf numFmtId="0" fontId="10" fillId="2" borderId="52" xfId="0" applyFont="1" applyFill="1" applyBorder="1" applyAlignment="1" applyProtection="1">
      <alignment horizontal="left" vertical="center"/>
      <protection locked="0"/>
    </xf>
    <xf numFmtId="0" fontId="10" fillId="2" borderId="53" xfId="0" applyFont="1" applyFill="1" applyBorder="1" applyAlignment="1" applyProtection="1">
      <alignment horizontal="left" vertical="center"/>
      <protection locked="0"/>
    </xf>
    <xf numFmtId="0" fontId="10" fillId="0" borderId="43" xfId="0" applyFont="1" applyBorder="1" applyAlignment="1" applyProtection="1">
      <alignment horizontal="center" vertical="center"/>
      <protection locked="0"/>
    </xf>
    <xf numFmtId="0" fontId="14" fillId="0" borderId="15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1" fillId="3" borderId="40" xfId="0" applyFont="1" applyFill="1" applyBorder="1" applyAlignment="1" applyProtection="1">
      <alignment horizontal="center" vertical="center" shrinkToFit="1"/>
      <protection locked="0"/>
    </xf>
    <xf numFmtId="0" fontId="11" fillId="3" borderId="41" xfId="0" applyFont="1" applyFill="1" applyBorder="1" applyAlignment="1" applyProtection="1">
      <alignment horizontal="center" vertical="center" shrinkToFit="1"/>
      <protection locked="0"/>
    </xf>
    <xf numFmtId="0" fontId="11" fillId="3" borderId="42" xfId="0" applyFont="1" applyFill="1" applyBorder="1" applyAlignment="1" applyProtection="1">
      <alignment horizontal="center" vertical="center" shrinkToFit="1"/>
      <protection locked="0"/>
    </xf>
    <xf numFmtId="0" fontId="11" fillId="3" borderId="43" xfId="0" applyFont="1" applyFill="1" applyBorder="1" applyAlignment="1" applyProtection="1">
      <alignment horizontal="center" vertical="center" shrinkToFit="1"/>
      <protection locked="0"/>
    </xf>
    <xf numFmtId="0" fontId="11" fillId="3" borderId="44" xfId="0" applyFont="1" applyFill="1" applyBorder="1" applyAlignment="1" applyProtection="1">
      <alignment horizontal="center" vertical="center" shrinkToFit="1"/>
      <protection locked="0"/>
    </xf>
    <xf numFmtId="0" fontId="11" fillId="3" borderId="45" xfId="0" applyFont="1" applyFill="1" applyBorder="1" applyAlignment="1" applyProtection="1">
      <alignment horizontal="center" vertical="center" shrinkToFit="1"/>
      <protection locked="0"/>
    </xf>
    <xf numFmtId="0" fontId="11" fillId="3" borderId="47" xfId="0" applyFont="1" applyFill="1" applyBorder="1" applyAlignment="1" applyProtection="1">
      <alignment horizontal="center" vertical="center" shrinkToFit="1"/>
      <protection locked="0"/>
    </xf>
    <xf numFmtId="0" fontId="10" fillId="0" borderId="72" xfId="0" applyFont="1" applyBorder="1" applyAlignment="1" applyProtection="1">
      <alignment horizontal="center" vertical="center"/>
      <protection locked="0"/>
    </xf>
    <xf numFmtId="0" fontId="10" fillId="0" borderId="73" xfId="0" applyFont="1" applyBorder="1" applyAlignment="1" applyProtection="1">
      <alignment vertical="center"/>
      <protection locked="0"/>
    </xf>
    <xf numFmtId="0" fontId="10" fillId="0" borderId="75" xfId="0" applyFont="1" applyBorder="1" applyAlignment="1" applyProtection="1">
      <alignment vertical="center"/>
      <protection locked="0"/>
    </xf>
    <xf numFmtId="0" fontId="10" fillId="0" borderId="36" xfId="0" applyFont="1" applyBorder="1" applyAlignment="1" applyProtection="1">
      <alignment vertical="center"/>
      <protection locked="0"/>
    </xf>
    <xf numFmtId="0" fontId="10" fillId="0" borderId="77" xfId="0" applyFont="1" applyBorder="1" applyAlignment="1" applyProtection="1">
      <alignment vertical="center"/>
      <protection locked="0"/>
    </xf>
    <xf numFmtId="0" fontId="10" fillId="0" borderId="38" xfId="0" applyFont="1" applyBorder="1" applyAlignment="1" applyProtection="1">
      <alignment vertical="center"/>
      <protection locked="0"/>
    </xf>
    <xf numFmtId="0" fontId="10" fillId="0" borderId="79" xfId="0" applyFont="1" applyBorder="1" applyAlignment="1" applyProtection="1">
      <alignment vertical="center" textRotation="255" shrinkToFit="1"/>
      <protection locked="0"/>
    </xf>
    <xf numFmtId="0" fontId="10" fillId="0" borderId="74" xfId="0" applyFont="1" applyBorder="1" applyAlignment="1" applyProtection="1">
      <alignment vertical="center" shrinkToFit="1"/>
      <protection locked="0"/>
    </xf>
    <xf numFmtId="0" fontId="10" fillId="0" borderId="80" xfId="0" applyFont="1" applyBorder="1" applyAlignment="1" applyProtection="1">
      <alignment vertical="center" shrinkToFit="1"/>
      <protection locked="0"/>
    </xf>
    <xf numFmtId="0" fontId="10" fillId="0" borderId="76" xfId="0" applyFont="1" applyBorder="1" applyAlignment="1" applyProtection="1">
      <alignment vertical="center" shrinkToFit="1"/>
      <protection locked="0"/>
    </xf>
    <xf numFmtId="0" fontId="10" fillId="0" borderId="81" xfId="0" applyFont="1" applyBorder="1" applyAlignment="1" applyProtection="1">
      <alignment vertical="center" shrinkToFit="1"/>
      <protection locked="0"/>
    </xf>
    <xf numFmtId="0" fontId="10" fillId="0" borderId="78" xfId="0" applyFont="1" applyBorder="1" applyAlignment="1" applyProtection="1">
      <alignment vertical="center" shrinkToFit="1"/>
      <protection locked="0"/>
    </xf>
    <xf numFmtId="0" fontId="9" fillId="0" borderId="147" xfId="0" applyFont="1" applyBorder="1" applyAlignment="1" applyProtection="1">
      <alignment horizontal="center" vertical="center"/>
      <protection locked="0"/>
    </xf>
    <xf numFmtId="0" fontId="9" fillId="0" borderId="148" xfId="0" applyFont="1" applyBorder="1" applyAlignment="1" applyProtection="1">
      <alignment horizontal="center" vertical="center"/>
      <protection locked="0"/>
    </xf>
    <xf numFmtId="0" fontId="9" fillId="0" borderId="15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48" xfId="0" applyFont="1" applyBorder="1" applyAlignment="1" applyProtection="1">
      <alignment vertical="center"/>
      <protection locked="0"/>
    </xf>
    <xf numFmtId="0" fontId="0" fillId="0" borderId="148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1" fillId="0" borderId="148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2" fillId="0" borderId="44" xfId="0" applyFont="1" applyBorder="1" applyAlignment="1" applyProtection="1">
      <alignment vertical="top" textRotation="255"/>
    </xf>
    <xf numFmtId="0" fontId="10" fillId="0" borderId="44" xfId="0" applyFont="1" applyBorder="1" applyAlignment="1" applyProtection="1">
      <alignment vertical="center"/>
    </xf>
    <xf numFmtId="0" fontId="10" fillId="0" borderId="47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 textRotation="255"/>
    </xf>
    <xf numFmtId="0" fontId="10" fillId="0" borderId="3" xfId="0" applyFont="1" applyBorder="1" applyAlignment="1" applyProtection="1">
      <alignment vertical="center" textRotation="255"/>
    </xf>
    <xf numFmtId="0" fontId="10" fillId="0" borderId="5" xfId="0" applyFont="1" applyBorder="1" applyAlignment="1" applyProtection="1">
      <alignment vertical="center" textRotation="255"/>
    </xf>
    <xf numFmtId="0" fontId="10" fillId="0" borderId="70" xfId="0" applyFont="1" applyBorder="1" applyAlignment="1" applyProtection="1">
      <alignment vertical="center"/>
    </xf>
    <xf numFmtId="0" fontId="10" fillId="0" borderId="7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10" fillId="0" borderId="71" xfId="0" applyFont="1" applyBorder="1" applyAlignment="1" applyProtection="1">
      <alignment vertical="center"/>
    </xf>
    <xf numFmtId="0" fontId="10" fillId="0" borderId="8" xfId="0" applyFont="1" applyBorder="1" applyAlignment="1" applyProtection="1">
      <alignment vertical="center"/>
    </xf>
    <xf numFmtId="0" fontId="10" fillId="0" borderId="6" xfId="0" applyFont="1" applyBorder="1" applyAlignment="1" applyProtection="1">
      <alignment vertical="center"/>
    </xf>
    <xf numFmtId="0" fontId="10" fillId="0" borderId="119" xfId="0" applyFont="1" applyBorder="1" applyAlignment="1" applyProtection="1">
      <alignment horizontal="center" vertical="center"/>
    </xf>
    <xf numFmtId="0" fontId="10" fillId="0" borderId="119" xfId="0" applyFont="1" applyBorder="1" applyAlignment="1" applyProtection="1">
      <alignment horizontal="center" vertical="center" shrinkToFit="1"/>
    </xf>
    <xf numFmtId="0" fontId="10" fillId="0" borderId="25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37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top" textRotation="255"/>
      <protection locked="0"/>
    </xf>
    <xf numFmtId="0" fontId="0" fillId="0" borderId="0" xfId="0" applyFont="1" applyBorder="1" applyAlignment="1" applyProtection="1">
      <alignment horizontal="right" vertical="top" textRotation="255"/>
      <protection locked="0"/>
    </xf>
    <xf numFmtId="0" fontId="0" fillId="0" borderId="46" xfId="0" applyFont="1" applyBorder="1" applyAlignment="1" applyProtection="1">
      <alignment horizontal="right" vertical="top" textRotation="255"/>
      <protection locked="0"/>
    </xf>
    <xf numFmtId="0" fontId="10" fillId="0" borderId="39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10" fillId="0" borderId="89" xfId="0" applyFont="1" applyBorder="1" applyAlignment="1" applyProtection="1">
      <alignment vertical="center" shrinkToFit="1"/>
    </xf>
    <xf numFmtId="0" fontId="10" fillId="0" borderId="37" xfId="0" applyFont="1" applyBorder="1" applyAlignment="1" applyProtection="1">
      <alignment vertical="center" shrinkToFit="1"/>
    </xf>
    <xf numFmtId="0" fontId="10" fillId="0" borderId="85" xfId="0" applyFont="1" applyBorder="1" applyAlignment="1" applyProtection="1">
      <alignment vertical="center" shrinkToFit="1"/>
    </xf>
    <xf numFmtId="0" fontId="10" fillId="0" borderId="10" xfId="0" applyFont="1" applyBorder="1" applyAlignment="1" applyProtection="1">
      <alignment vertical="center" shrinkToFit="1"/>
    </xf>
    <xf numFmtId="0" fontId="10" fillId="0" borderId="11" xfId="0" applyFont="1" applyBorder="1" applyAlignment="1" applyProtection="1">
      <alignment vertical="center" shrinkToFit="1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23" fillId="0" borderId="43" xfId="0" applyFont="1" applyBorder="1" applyAlignment="1" applyProtection="1">
      <alignment vertical="center" shrinkToFit="1"/>
      <protection locked="0"/>
    </xf>
    <xf numFmtId="0" fontId="23" fillId="0" borderId="0" xfId="0" applyFont="1" applyBorder="1" applyAlignment="1" applyProtection="1">
      <alignment vertical="center" shrinkToFit="1"/>
      <protection locked="0"/>
    </xf>
    <xf numFmtId="0" fontId="23" fillId="0" borderId="44" xfId="0" applyFont="1" applyBorder="1" applyAlignment="1" applyProtection="1">
      <alignment vertical="center" shrinkToFit="1"/>
      <protection locked="0"/>
    </xf>
    <xf numFmtId="14" fontId="23" fillId="0" borderId="43" xfId="0" quotePrefix="1" applyNumberFormat="1" applyFont="1" applyBorder="1" applyAlignment="1" applyProtection="1">
      <alignment vertical="center" shrinkToFit="1"/>
      <protection locked="0"/>
    </xf>
    <xf numFmtId="0" fontId="23" fillId="0" borderId="43" xfId="0" quotePrefix="1" applyFont="1" applyBorder="1" applyAlignment="1" applyProtection="1">
      <alignment vertical="center" shrinkToFit="1"/>
      <protection locked="0"/>
    </xf>
    <xf numFmtId="0" fontId="10" fillId="0" borderId="0" xfId="0" applyFont="1" applyBorder="1" applyAlignment="1" applyProtection="1">
      <alignment vertical="center" wrapText="1" shrinkToFit="1"/>
    </xf>
    <xf numFmtId="0" fontId="10" fillId="0" borderId="0" xfId="0" applyFont="1" applyBorder="1" applyAlignment="1" applyProtection="1">
      <alignment vertical="center" shrinkToFit="1"/>
    </xf>
    <xf numFmtId="0" fontId="10" fillId="0" borderId="0" xfId="0" applyFont="1" applyBorder="1" applyAlignment="1" applyProtection="1">
      <alignment vertical="center"/>
    </xf>
    <xf numFmtId="0" fontId="10" fillId="0" borderId="41" xfId="0" applyFont="1" applyBorder="1" applyAlignment="1" applyProtection="1">
      <alignment horizontal="center" vertical="center"/>
    </xf>
    <xf numFmtId="0" fontId="10" fillId="0" borderId="42" xfId="0" applyFont="1" applyBorder="1" applyAlignment="1" applyProtection="1">
      <alignment horizontal="center" vertical="center"/>
    </xf>
    <xf numFmtId="0" fontId="10" fillId="0" borderId="0" xfId="0" quotePrefix="1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center" vertical="center" shrinkToFit="1"/>
    </xf>
    <xf numFmtId="0" fontId="10" fillId="0" borderId="44" xfId="0" applyFont="1" applyBorder="1" applyAlignment="1" applyProtection="1">
      <alignment horizontal="center" vertical="center" shrinkToFit="1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46" xfId="0" applyFont="1" applyFill="1" applyBorder="1" applyAlignment="1" applyProtection="1">
      <alignment horizontal="center" vertical="center" shrinkToFit="1"/>
      <protection locked="0"/>
    </xf>
    <xf numFmtId="0" fontId="14" fillId="0" borderId="40" xfId="0" applyFont="1" applyBorder="1" applyAlignment="1" applyProtection="1">
      <alignment horizontal="center" vertical="center"/>
    </xf>
    <xf numFmtId="0" fontId="19" fillId="0" borderId="43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19" fillId="0" borderId="44" xfId="0" applyFont="1" applyBorder="1" applyAlignment="1" applyProtection="1">
      <alignment vertical="center"/>
      <protection locked="0"/>
    </xf>
    <xf numFmtId="0" fontId="19" fillId="0" borderId="43" xfId="0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21" fillId="0" borderId="44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48" xfId="0" applyFont="1" applyBorder="1" applyAlignment="1" applyProtection="1">
      <alignment vertical="center"/>
    </xf>
    <xf numFmtId="0" fontId="10" fillId="0" borderId="49" xfId="0" applyFont="1" applyBorder="1" applyAlignment="1" applyProtection="1">
      <alignment vertical="center"/>
    </xf>
    <xf numFmtId="0" fontId="10" fillId="0" borderId="51" xfId="0" applyFont="1" applyBorder="1" applyAlignment="1" applyProtection="1">
      <alignment vertical="center"/>
    </xf>
    <xf numFmtId="0" fontId="10" fillId="0" borderId="52" xfId="0" applyFont="1" applyBorder="1" applyAlignment="1" applyProtection="1">
      <alignment vertical="center"/>
    </xf>
    <xf numFmtId="14" fontId="17" fillId="0" borderId="0" xfId="0" applyNumberFormat="1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 shrinkToFit="1"/>
    </xf>
    <xf numFmtId="0" fontId="8" fillId="0" borderId="44" xfId="0" applyFont="1" applyBorder="1" applyAlignment="1" applyProtection="1">
      <alignment vertical="center" shrinkToFit="1"/>
    </xf>
    <xf numFmtId="0" fontId="10" fillId="0" borderId="67" xfId="0" applyFont="1" applyBorder="1" applyAlignment="1" applyProtection="1">
      <alignment horizontal="center" vertical="center"/>
    </xf>
    <xf numFmtId="0" fontId="10" fillId="0" borderId="68" xfId="0" applyFont="1" applyBorder="1" applyAlignment="1" applyProtection="1">
      <alignment horizontal="center" vertical="center"/>
    </xf>
    <xf numFmtId="0" fontId="10" fillId="0" borderId="79" xfId="0" applyFont="1" applyBorder="1" applyAlignment="1" applyProtection="1">
      <alignment vertical="center" textRotation="255" shrinkToFit="1"/>
    </xf>
    <xf numFmtId="0" fontId="10" fillId="0" borderId="74" xfId="0" applyFont="1" applyBorder="1" applyAlignment="1" applyProtection="1">
      <alignment vertical="center" shrinkToFit="1"/>
    </xf>
    <xf numFmtId="0" fontId="10" fillId="0" borderId="80" xfId="0" applyFont="1" applyBorder="1" applyAlignment="1" applyProtection="1">
      <alignment vertical="center" shrinkToFit="1"/>
    </xf>
    <xf numFmtId="0" fontId="10" fillId="0" borderId="76" xfId="0" applyFont="1" applyBorder="1" applyAlignment="1" applyProtection="1">
      <alignment vertical="center" shrinkToFit="1"/>
    </xf>
    <xf numFmtId="0" fontId="10" fillId="0" borderId="81" xfId="0" applyFont="1" applyBorder="1" applyAlignment="1" applyProtection="1">
      <alignment vertical="center" shrinkToFit="1"/>
    </xf>
    <xf numFmtId="0" fontId="10" fillId="0" borderId="78" xfId="0" applyFont="1" applyBorder="1" applyAlignment="1" applyProtection="1">
      <alignment vertical="center" shrinkToFit="1"/>
    </xf>
    <xf numFmtId="0" fontId="10" fillId="0" borderId="72" xfId="0" applyFont="1" applyBorder="1" applyAlignment="1" applyProtection="1">
      <alignment horizontal="center" vertical="center"/>
    </xf>
    <xf numFmtId="0" fontId="10" fillId="0" borderId="73" xfId="0" applyFont="1" applyBorder="1" applyAlignment="1" applyProtection="1">
      <alignment vertical="center"/>
    </xf>
    <xf numFmtId="0" fontId="10" fillId="0" borderId="75" xfId="0" applyFont="1" applyBorder="1" applyAlignment="1" applyProtection="1">
      <alignment vertical="center"/>
    </xf>
    <xf numFmtId="0" fontId="10" fillId="0" borderId="36" xfId="0" applyFont="1" applyBorder="1" applyAlignment="1" applyProtection="1">
      <alignment vertical="center"/>
    </xf>
    <xf numFmtId="0" fontId="10" fillId="0" borderId="77" xfId="0" applyFont="1" applyBorder="1" applyAlignment="1" applyProtection="1">
      <alignment vertical="center"/>
    </xf>
    <xf numFmtId="0" fontId="10" fillId="0" borderId="38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1" fillId="0" borderId="37" xfId="0" applyFont="1" applyBorder="1" applyAlignment="1" applyProtection="1">
      <alignment horizontal="center" vertical="center"/>
    </xf>
    <xf numFmtId="0" fontId="22" fillId="0" borderId="37" xfId="0" applyFont="1" applyBorder="1" applyAlignment="1" applyProtection="1">
      <alignment horizontal="center" vertical="center"/>
    </xf>
    <xf numFmtId="0" fontId="10" fillId="0" borderId="57" xfId="0" applyFont="1" applyBorder="1" applyAlignment="1" applyProtection="1">
      <alignment horizontal="center" vertical="center"/>
    </xf>
    <xf numFmtId="0" fontId="10" fillId="0" borderId="65" xfId="0" applyFont="1" applyBorder="1" applyAlignment="1" applyProtection="1">
      <alignment horizontal="center" vertical="center"/>
    </xf>
    <xf numFmtId="0" fontId="10" fillId="0" borderId="66" xfId="0" applyFont="1" applyBorder="1" applyAlignment="1" applyProtection="1">
      <alignment horizontal="center" vertical="center"/>
    </xf>
    <xf numFmtId="0" fontId="10" fillId="0" borderId="64" xfId="0" applyFont="1" applyBorder="1" applyAlignment="1" applyProtection="1">
      <alignment horizontal="center" vertical="center" wrapText="1"/>
    </xf>
    <xf numFmtId="0" fontId="10" fillId="0" borderId="53" xfId="0" applyFont="1" applyBorder="1" applyAlignment="1" applyProtection="1">
      <alignment vertical="center"/>
    </xf>
    <xf numFmtId="0" fontId="10" fillId="0" borderId="5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0" fillId="0" borderId="43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4" fillId="0" borderId="39" xfId="0" applyFont="1" applyBorder="1" applyAlignment="1" applyProtection="1">
      <alignment horizontal="center" vertical="center" wrapText="1"/>
    </xf>
    <xf numFmtId="0" fontId="14" fillId="0" borderId="39" xfId="0" applyFont="1" applyBorder="1" applyAlignment="1" applyProtection="1">
      <alignment horizontal="center" vertical="center"/>
    </xf>
    <xf numFmtId="0" fontId="12" fillId="0" borderId="39" xfId="0" applyFont="1" applyBorder="1" applyAlignment="1" applyProtection="1">
      <alignment horizontal="center" vertical="center" wrapText="1"/>
    </xf>
    <xf numFmtId="0" fontId="12" fillId="0" borderId="39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 shrinkToFit="1"/>
    </xf>
    <xf numFmtId="0" fontId="11" fillId="0" borderId="41" xfId="0" applyFont="1" applyBorder="1" applyAlignment="1" applyProtection="1">
      <alignment horizontal="center" vertical="center" shrinkToFit="1"/>
    </xf>
    <xf numFmtId="0" fontId="11" fillId="0" borderId="42" xfId="0" applyFont="1" applyBorder="1" applyAlignment="1" applyProtection="1">
      <alignment horizontal="center" vertical="center" shrinkToFit="1"/>
    </xf>
    <xf numFmtId="0" fontId="11" fillId="0" borderId="43" xfId="0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center" vertical="center" shrinkToFit="1"/>
    </xf>
    <xf numFmtId="0" fontId="11" fillId="0" borderId="44" xfId="0" applyFont="1" applyBorder="1" applyAlignment="1" applyProtection="1">
      <alignment horizontal="center" vertical="center" shrinkToFit="1"/>
    </xf>
    <xf numFmtId="0" fontId="11" fillId="0" borderId="45" xfId="0" applyFont="1" applyBorder="1" applyAlignment="1" applyProtection="1">
      <alignment horizontal="center" vertical="center" shrinkToFit="1"/>
    </xf>
    <xf numFmtId="0" fontId="11" fillId="0" borderId="46" xfId="0" applyFont="1" applyBorder="1" applyAlignment="1" applyProtection="1">
      <alignment horizontal="center" vertical="center" shrinkToFit="1"/>
    </xf>
    <xf numFmtId="0" fontId="11" fillId="0" borderId="47" xfId="0" applyFont="1" applyBorder="1" applyAlignment="1" applyProtection="1">
      <alignment horizontal="center" vertical="center" shrinkToFit="1"/>
    </xf>
    <xf numFmtId="0" fontId="10" fillId="0" borderId="86" xfId="0" applyFont="1" applyBorder="1" applyAlignment="1" applyProtection="1">
      <alignment vertical="center" textRotation="255" shrinkToFit="1"/>
    </xf>
    <xf numFmtId="0" fontId="10" fillId="0" borderId="2" xfId="0" applyFont="1" applyBorder="1" applyAlignment="1" applyProtection="1">
      <alignment vertical="center" shrinkToFit="1"/>
    </xf>
    <xf numFmtId="0" fontId="10" fillId="0" borderId="82" xfId="0" applyFont="1" applyBorder="1" applyAlignment="1" applyProtection="1">
      <alignment vertical="center" shrinkToFit="1"/>
    </xf>
    <xf numFmtId="0" fontId="10" fillId="0" borderId="4" xfId="0" applyFont="1" applyBorder="1" applyAlignment="1" applyProtection="1">
      <alignment vertical="center" shrinkToFit="1"/>
    </xf>
    <xf numFmtId="0" fontId="10" fillId="0" borderId="87" xfId="0" applyFont="1" applyBorder="1" applyAlignment="1" applyProtection="1">
      <alignment vertical="center" shrinkToFit="1"/>
    </xf>
    <xf numFmtId="0" fontId="10" fillId="0" borderId="6" xfId="0" applyFont="1" applyBorder="1" applyAlignment="1" applyProtection="1">
      <alignment vertical="center" shrinkToFit="1"/>
    </xf>
    <xf numFmtId="0" fontId="10" fillId="0" borderId="54" xfId="0" applyFont="1" applyBorder="1" applyAlignment="1" applyProtection="1">
      <alignment horizontal="center" vertical="center"/>
    </xf>
    <xf numFmtId="0" fontId="10" fillId="0" borderId="55" xfId="0" applyFont="1" applyBorder="1" applyAlignment="1" applyProtection="1">
      <alignment horizontal="center" vertical="center"/>
    </xf>
    <xf numFmtId="0" fontId="10" fillId="0" borderId="56" xfId="0" applyFont="1" applyBorder="1" applyAlignment="1" applyProtection="1">
      <alignment horizontal="center" vertical="center"/>
    </xf>
    <xf numFmtId="0" fontId="10" fillId="0" borderId="61" xfId="0" applyFont="1" applyBorder="1" applyAlignment="1" applyProtection="1">
      <alignment vertical="center"/>
    </xf>
    <xf numFmtId="0" fontId="10" fillId="0" borderId="62" xfId="0" applyFont="1" applyBorder="1" applyAlignment="1" applyProtection="1">
      <alignment vertical="center"/>
    </xf>
    <xf numFmtId="49" fontId="10" fillId="0" borderId="62" xfId="0" applyNumberFormat="1" applyFont="1" applyBorder="1" applyAlignment="1" applyProtection="1">
      <alignment horizontal="right" vertical="center"/>
      <protection locked="0"/>
    </xf>
    <xf numFmtId="49" fontId="10" fillId="0" borderId="62" xfId="0" applyNumberFormat="1" applyFont="1" applyBorder="1" applyAlignment="1" applyProtection="1">
      <alignment horizontal="left" vertical="center"/>
      <protection locked="0"/>
    </xf>
    <xf numFmtId="0" fontId="23" fillId="0" borderId="43" xfId="0" applyFont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6" fillId="0" borderId="0" xfId="0" quotePrefix="1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11" fillId="0" borderId="43" xfId="0" applyFont="1" applyBorder="1" applyAlignment="1" applyProtection="1">
      <alignment horizontal="center" vertical="center" shrinkToFit="1"/>
      <protection locked="0"/>
    </xf>
    <xf numFmtId="0" fontId="22" fillId="0" borderId="43" xfId="0" applyFont="1" applyBorder="1" applyAlignment="1" applyProtection="1">
      <alignment vertical="center" shrinkToFit="1"/>
      <protection locked="0"/>
    </xf>
    <xf numFmtId="0" fontId="19" fillId="0" borderId="34" xfId="0" applyFont="1" applyBorder="1" applyAlignment="1" applyProtection="1">
      <alignment vertical="top" textRotation="255"/>
    </xf>
    <xf numFmtId="0" fontId="20" fillId="0" borderId="31" xfId="0" applyFont="1" applyBorder="1" applyAlignment="1" applyProtection="1">
      <alignment vertical="top" textRotation="255"/>
    </xf>
    <xf numFmtId="0" fontId="20" fillId="0" borderId="75" xfId="0" applyFont="1" applyBorder="1" applyAlignment="1" applyProtection="1">
      <alignment vertical="top" textRotation="255"/>
    </xf>
    <xf numFmtId="0" fontId="20" fillId="0" borderId="36" xfId="0" applyFont="1" applyBorder="1" applyAlignment="1" applyProtection="1">
      <alignment vertical="top" textRotation="255"/>
    </xf>
    <xf numFmtId="0" fontId="20" fillId="0" borderId="35" xfId="0" applyFont="1" applyBorder="1" applyAlignment="1" applyProtection="1">
      <alignment vertical="top" textRotation="255"/>
    </xf>
    <xf numFmtId="0" fontId="20" fillId="0" borderId="30" xfId="0" applyFont="1" applyBorder="1" applyAlignment="1" applyProtection="1">
      <alignment vertical="top" textRotation="255"/>
    </xf>
    <xf numFmtId="0" fontId="10" fillId="0" borderId="83" xfId="0" applyFont="1" applyBorder="1" applyAlignment="1" applyProtection="1">
      <alignment vertical="top" textRotation="255"/>
    </xf>
    <xf numFmtId="0" fontId="0" fillId="0" borderId="32" xfId="0" applyFont="1" applyBorder="1" applyAlignment="1" applyProtection="1">
      <alignment vertical="top" textRotation="255"/>
    </xf>
    <xf numFmtId="0" fontId="0" fillId="0" borderId="80" xfId="0" applyFont="1" applyBorder="1" applyAlignment="1" applyProtection="1">
      <alignment vertical="top" textRotation="255"/>
    </xf>
    <xf numFmtId="0" fontId="0" fillId="0" borderId="76" xfId="0" applyFont="1" applyBorder="1" applyAlignment="1" applyProtection="1">
      <alignment vertical="top" textRotation="255"/>
    </xf>
    <xf numFmtId="0" fontId="0" fillId="0" borderId="84" xfId="0" applyFont="1" applyBorder="1" applyAlignment="1" applyProtection="1">
      <alignment vertical="top" textRotation="255"/>
    </xf>
    <xf numFmtId="0" fontId="0" fillId="0" borderId="33" xfId="0" applyFont="1" applyBorder="1" applyAlignment="1" applyProtection="1">
      <alignment vertical="top" textRotation="255"/>
    </xf>
    <xf numFmtId="0" fontId="19" fillId="0" borderId="3" xfId="0" applyFont="1" applyBorder="1" applyAlignment="1" applyProtection="1">
      <alignment vertical="top" textRotation="255"/>
    </xf>
    <xf numFmtId="0" fontId="20" fillId="0" borderId="0" xfId="0" applyFont="1" applyBorder="1" applyAlignment="1" applyProtection="1">
      <alignment vertical="top" textRotation="255"/>
    </xf>
    <xf numFmtId="0" fontId="20" fillId="0" borderId="3" xfId="0" applyFont="1" applyBorder="1" applyAlignment="1" applyProtection="1">
      <alignment vertical="top" textRotation="255"/>
    </xf>
    <xf numFmtId="0" fontId="10" fillId="0" borderId="82" xfId="0" applyFont="1" applyBorder="1" applyAlignment="1" applyProtection="1">
      <alignment vertical="top" textRotation="255"/>
    </xf>
    <xf numFmtId="0" fontId="0" fillId="0" borderId="4" xfId="0" applyFont="1" applyBorder="1" applyAlignment="1" applyProtection="1">
      <alignment vertical="top" textRotation="255"/>
    </xf>
    <xf numFmtId="0" fontId="0" fillId="0" borderId="82" xfId="0" applyFont="1" applyBorder="1" applyAlignment="1" applyProtection="1">
      <alignment vertical="top" textRotation="255"/>
    </xf>
    <xf numFmtId="0" fontId="11" fillId="0" borderId="9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center" vertical="center"/>
    </xf>
    <xf numFmtId="0" fontId="22" fillId="0" borderId="9" xfId="0" applyFont="1" applyBorder="1" applyAlignment="1" applyProtection="1">
      <alignment horizontal="center" vertical="center"/>
    </xf>
    <xf numFmtId="0" fontId="10" fillId="0" borderId="43" xfId="0" applyFont="1" applyBorder="1" applyAlignment="1" applyProtection="1">
      <alignment horizontal="center" vertical="center" wrapText="1"/>
    </xf>
    <xf numFmtId="0" fontId="10" fillId="0" borderId="40" xfId="0" applyFont="1" applyBorder="1" applyAlignment="1" applyProtection="1">
      <alignment vertical="center" shrinkToFit="1"/>
    </xf>
    <xf numFmtId="0" fontId="10" fillId="0" borderId="41" xfId="0" applyFont="1" applyBorder="1" applyAlignment="1" applyProtection="1">
      <alignment vertical="center" shrinkToFit="1"/>
    </xf>
    <xf numFmtId="0" fontId="10" fillId="0" borderId="45" xfId="0" applyFont="1" applyBorder="1" applyAlignment="1" applyProtection="1">
      <alignment vertical="center" shrinkToFit="1"/>
    </xf>
    <xf numFmtId="0" fontId="10" fillId="0" borderId="46" xfId="0" applyFont="1" applyBorder="1" applyAlignment="1" applyProtection="1">
      <alignment vertical="center" shrinkToFit="1"/>
    </xf>
    <xf numFmtId="0" fontId="10" fillId="0" borderId="0" xfId="0" quotePrefix="1" applyFont="1" applyBorder="1" applyAlignment="1" applyProtection="1">
      <alignment horizontal="center" vertical="center"/>
    </xf>
    <xf numFmtId="177" fontId="21" fillId="0" borderId="0" xfId="0" applyNumberFormat="1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</xf>
    <xf numFmtId="0" fontId="11" fillId="0" borderId="41" xfId="0" applyFont="1" applyBorder="1" applyAlignment="1" applyProtection="1">
      <alignment horizontal="center" vertical="center"/>
    </xf>
    <xf numFmtId="0" fontId="11" fillId="0" borderId="42" xfId="0" applyFont="1" applyBorder="1" applyAlignment="1" applyProtection="1">
      <alignment horizontal="center" vertical="center"/>
    </xf>
    <xf numFmtId="0" fontId="11" fillId="0" borderId="43" xfId="0" applyFont="1" applyBorder="1" applyAlignment="1" applyProtection="1">
      <alignment horizontal="center" vertical="center"/>
    </xf>
    <xf numFmtId="0" fontId="11" fillId="0" borderId="44" xfId="0" applyFont="1" applyBorder="1" applyAlignment="1" applyProtection="1">
      <alignment horizontal="center" vertical="center"/>
    </xf>
    <xf numFmtId="0" fontId="11" fillId="0" borderId="45" xfId="0" applyFont="1" applyBorder="1" applyAlignment="1" applyProtection="1">
      <alignment horizontal="center" vertical="center"/>
    </xf>
    <xf numFmtId="0" fontId="11" fillId="0" borderId="46" xfId="0" applyFont="1" applyBorder="1" applyAlignment="1" applyProtection="1">
      <alignment horizontal="center" vertical="center"/>
    </xf>
    <xf numFmtId="0" fontId="11" fillId="0" borderId="47" xfId="0" applyFont="1" applyBorder="1" applyAlignment="1" applyProtection="1">
      <alignment horizontal="center" vertical="center"/>
    </xf>
    <xf numFmtId="0" fontId="19" fillId="0" borderId="43" xfId="0" applyFont="1" applyBorder="1" applyAlignment="1" applyProtection="1">
      <alignment vertical="top" textRotation="255"/>
    </xf>
    <xf numFmtId="0" fontId="20" fillId="0" borderId="43" xfId="0" applyFont="1" applyBorder="1" applyAlignment="1" applyProtection="1">
      <alignment vertical="top" textRotation="255"/>
    </xf>
    <xf numFmtId="0" fontId="10" fillId="0" borderId="82" xfId="0" applyFont="1" applyBorder="1" applyAlignment="1" applyProtection="1">
      <alignment horizontal="center" vertical="top" textRotation="255"/>
    </xf>
    <xf numFmtId="0" fontId="0" fillId="0" borderId="44" xfId="0" applyFont="1" applyBorder="1" applyAlignment="1" applyProtection="1">
      <alignment horizontal="center" vertical="top" textRotation="255"/>
    </xf>
    <xf numFmtId="0" fontId="0" fillId="0" borderId="82" xfId="0" applyFont="1" applyBorder="1" applyAlignment="1" applyProtection="1">
      <alignment horizontal="center" vertical="top" textRotation="255"/>
    </xf>
    <xf numFmtId="0" fontId="0" fillId="0" borderId="44" xfId="0" applyFont="1" applyBorder="1" applyAlignment="1" applyProtection="1">
      <alignment vertical="top" textRotation="255"/>
    </xf>
    <xf numFmtId="0" fontId="10" fillId="0" borderId="40" xfId="0" applyFont="1" applyBorder="1" applyAlignment="1" applyProtection="1">
      <alignment horizontal="center" vertical="center"/>
    </xf>
    <xf numFmtId="0" fontId="10" fillId="0" borderId="41" xfId="0" applyFont="1" applyBorder="1" applyAlignment="1" applyProtection="1">
      <alignment vertical="center"/>
    </xf>
    <xf numFmtId="0" fontId="10" fillId="0" borderId="43" xfId="0" applyFont="1" applyBorder="1" applyAlignment="1" applyProtection="1">
      <alignment vertical="center"/>
    </xf>
    <xf numFmtId="0" fontId="10" fillId="0" borderId="94" xfId="0" applyFont="1" applyBorder="1" applyAlignment="1" applyProtection="1">
      <alignment vertical="center" textRotation="255" shrinkToFit="1"/>
    </xf>
    <xf numFmtId="0" fontId="10" fillId="0" borderId="42" xfId="0" applyFont="1" applyBorder="1" applyAlignment="1" applyProtection="1">
      <alignment vertical="center" shrinkToFit="1"/>
    </xf>
    <xf numFmtId="0" fontId="10" fillId="0" borderId="44" xfId="0" applyFont="1" applyBorder="1" applyAlignment="1" applyProtection="1">
      <alignment vertical="center" shrinkToFit="1"/>
    </xf>
    <xf numFmtId="0" fontId="10" fillId="0" borderId="50" xfId="0" applyFont="1" applyBorder="1" applyAlignment="1" applyProtection="1">
      <alignment vertical="center"/>
    </xf>
    <xf numFmtId="0" fontId="19" fillId="0" borderId="43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  <xf numFmtId="0" fontId="19" fillId="0" borderId="44" xfId="0" applyFont="1" applyBorder="1" applyAlignment="1" applyProtection="1">
      <alignment vertical="center"/>
    </xf>
    <xf numFmtId="0" fontId="19" fillId="0" borderId="43" xfId="0" applyFont="1" applyBorder="1" applyAlignment="1" applyProtection="1">
      <alignment vertical="center"/>
    </xf>
    <xf numFmtId="0" fontId="14" fillId="0" borderId="41" xfId="0" applyFont="1" applyBorder="1" applyAlignment="1" applyProtection="1">
      <alignment horizontal="center" vertical="center"/>
    </xf>
    <xf numFmtId="0" fontId="14" fillId="0" borderId="42" xfId="0" applyFont="1" applyBorder="1" applyAlignment="1" applyProtection="1">
      <alignment horizontal="center" vertical="center"/>
    </xf>
    <xf numFmtId="0" fontId="10" fillId="0" borderId="39" xfId="0" applyFont="1" applyBorder="1" applyAlignment="1" applyProtection="1">
      <alignment horizontal="center" vertical="center" shrinkToFit="1"/>
    </xf>
    <xf numFmtId="0" fontId="10" fillId="0" borderId="40" xfId="0" applyFont="1" applyBorder="1" applyAlignment="1" applyProtection="1">
      <alignment horizontal="center" vertical="center" wrapText="1"/>
    </xf>
    <xf numFmtId="0" fontId="10" fillId="0" borderId="45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</xf>
    <xf numFmtId="0" fontId="10" fillId="0" borderId="47" xfId="0" applyFont="1" applyBorder="1" applyAlignment="1" applyProtection="1">
      <alignment horizontal="center" vertical="center"/>
    </xf>
    <xf numFmtId="0" fontId="10" fillId="0" borderId="57" xfId="0" applyFont="1" applyBorder="1" applyAlignment="1" applyProtection="1">
      <alignment horizontal="center" vertical="center" wrapText="1"/>
    </xf>
    <xf numFmtId="0" fontId="10" fillId="0" borderId="65" xfId="0" applyFont="1" applyBorder="1" applyAlignment="1" applyProtection="1">
      <alignment vertical="center"/>
    </xf>
    <xf numFmtId="0" fontId="10" fillId="0" borderId="102" xfId="0" applyFont="1" applyBorder="1" applyAlignment="1" applyProtection="1">
      <alignment horizontal="center" vertical="center" wrapText="1"/>
    </xf>
    <xf numFmtId="0" fontId="10" fillId="0" borderId="103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 shrinkToFit="1"/>
    </xf>
    <xf numFmtId="0" fontId="22" fillId="0" borderId="43" xfId="0" applyFont="1" applyBorder="1" applyAlignment="1" applyProtection="1">
      <alignment vertical="center" shrinkToFit="1"/>
    </xf>
    <xf numFmtId="0" fontId="11" fillId="0" borderId="26" xfId="0" applyFont="1" applyBorder="1" applyAlignment="1" applyProtection="1">
      <alignment horizontal="center" vertical="center" shrinkToFit="1"/>
    </xf>
    <xf numFmtId="0" fontId="22" fillId="0" borderId="12" xfId="0" applyFont="1" applyBorder="1" applyAlignment="1" applyProtection="1">
      <alignment vertical="center" shrinkToFit="1"/>
    </xf>
    <xf numFmtId="0" fontId="22" fillId="0" borderId="26" xfId="0" applyFont="1" applyBorder="1" applyAlignment="1" applyProtection="1">
      <alignment vertical="center" shrinkToFit="1"/>
    </xf>
    <xf numFmtId="0" fontId="10" fillId="0" borderId="138" xfId="0" applyFont="1" applyBorder="1" applyAlignment="1" applyProtection="1">
      <alignment horizontal="center" vertical="center"/>
    </xf>
    <xf numFmtId="0" fontId="0" fillId="0" borderId="139" xfId="0" applyFont="1" applyBorder="1" applyAlignment="1" applyProtection="1">
      <alignment horizontal="center" vertical="center"/>
    </xf>
    <xf numFmtId="0" fontId="0" fillId="0" borderId="105" xfId="0" applyFont="1" applyBorder="1" applyAlignment="1" applyProtection="1">
      <alignment horizontal="center" vertical="center"/>
    </xf>
    <xf numFmtId="0" fontId="0" fillId="0" borderId="97" xfId="0" applyFont="1" applyBorder="1" applyAlignment="1" applyProtection="1">
      <alignment horizontal="center" vertical="center"/>
    </xf>
    <xf numFmtId="0" fontId="0" fillId="0" borderId="98" xfId="0" applyFont="1" applyBorder="1" applyAlignment="1" applyProtection="1">
      <alignment horizontal="center" vertical="center"/>
    </xf>
    <xf numFmtId="0" fontId="0" fillId="0" borderId="96" xfId="0" applyFont="1" applyBorder="1" applyAlignment="1" applyProtection="1">
      <alignment horizontal="center" vertical="center"/>
    </xf>
    <xf numFmtId="0" fontId="10" fillId="0" borderId="140" xfId="0" applyFont="1" applyBorder="1" applyAlignment="1" applyProtection="1">
      <alignment horizontal="center" vertical="center"/>
    </xf>
    <xf numFmtId="0" fontId="0" fillId="0" borderId="141" xfId="0" applyFont="1" applyBorder="1" applyAlignment="1" applyProtection="1">
      <alignment horizontal="center" vertical="center"/>
    </xf>
    <xf numFmtId="0" fontId="0" fillId="0" borderId="137" xfId="0" applyFont="1" applyBorder="1" applyAlignment="1" applyProtection="1">
      <alignment horizontal="center" vertical="center"/>
    </xf>
    <xf numFmtId="0" fontId="0" fillId="0" borderId="99" xfId="0" applyFont="1" applyBorder="1" applyAlignment="1" applyProtection="1">
      <alignment horizontal="center" vertical="center"/>
    </xf>
    <xf numFmtId="0" fontId="0" fillId="0" borderId="100" xfId="0" applyFont="1" applyBorder="1" applyAlignment="1" applyProtection="1">
      <alignment horizontal="center" vertical="center"/>
    </xf>
    <xf numFmtId="0" fontId="0" fillId="0" borderId="102" xfId="0" applyFont="1" applyBorder="1" applyAlignment="1" applyProtection="1">
      <alignment horizontal="center" vertical="center"/>
    </xf>
    <xf numFmtId="0" fontId="0" fillId="0" borderId="142" xfId="0" applyFont="1" applyBorder="1" applyAlignment="1" applyProtection="1">
      <alignment horizontal="center" vertical="center"/>
    </xf>
    <xf numFmtId="0" fontId="0" fillId="0" borderId="101" xfId="0" applyFont="1" applyBorder="1" applyAlignment="1" applyProtection="1">
      <alignment horizontal="center" vertical="center"/>
    </xf>
    <xf numFmtId="0" fontId="23" fillId="0" borderId="43" xfId="0" applyFont="1" applyBorder="1" applyAlignment="1" applyProtection="1">
      <alignment vertical="center" shrinkToFit="1"/>
    </xf>
    <xf numFmtId="0" fontId="23" fillId="0" borderId="0" xfId="0" applyFont="1" applyBorder="1" applyAlignment="1" applyProtection="1">
      <alignment vertical="center" shrinkToFit="1"/>
    </xf>
    <xf numFmtId="0" fontId="23" fillId="0" borderId="44" xfId="0" applyFont="1" applyBorder="1" applyAlignment="1" applyProtection="1">
      <alignment vertical="center" shrinkToFit="1"/>
    </xf>
    <xf numFmtId="0" fontId="10" fillId="0" borderId="44" xfId="0" applyFont="1" applyBorder="1" applyAlignment="1" applyProtection="1">
      <alignment horizontal="center" vertical="center"/>
    </xf>
    <xf numFmtId="178" fontId="10" fillId="0" borderId="62" xfId="0" applyNumberFormat="1" applyFont="1" applyBorder="1" applyAlignment="1" applyProtection="1">
      <alignment horizontal="right" vertical="center"/>
    </xf>
    <xf numFmtId="49" fontId="10" fillId="0" borderId="62" xfId="0" applyNumberFormat="1" applyFont="1" applyBorder="1" applyAlignment="1" applyProtection="1">
      <alignment horizontal="left" vertical="center"/>
    </xf>
    <xf numFmtId="0" fontId="10" fillId="0" borderId="62" xfId="0" applyFont="1" applyBorder="1" applyAlignment="1" applyProtection="1">
      <alignment horizontal="left" vertical="center"/>
    </xf>
    <xf numFmtId="0" fontId="23" fillId="0" borderId="43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177" fontId="21" fillId="0" borderId="0" xfId="0" applyNumberFormat="1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21" fillId="0" borderId="44" xfId="0" applyFont="1" applyBorder="1" applyAlignment="1" applyProtection="1">
      <alignment vertical="center"/>
    </xf>
    <xf numFmtId="0" fontId="10" fillId="0" borderId="67" xfId="0" applyFont="1" applyBorder="1" applyAlignment="1" applyProtection="1">
      <alignment vertical="center" textRotation="255"/>
    </xf>
    <xf numFmtId="0" fontId="10" fillId="0" borderId="104" xfId="0" applyFont="1" applyBorder="1" applyAlignment="1" applyProtection="1">
      <alignment vertical="center" textRotation="255"/>
    </xf>
    <xf numFmtId="0" fontId="10" fillId="0" borderId="68" xfId="0" applyFont="1" applyBorder="1" applyAlignment="1" applyProtection="1">
      <alignment vertical="center" textRotation="255"/>
    </xf>
    <xf numFmtId="0" fontId="10" fillId="0" borderId="143" xfId="0" applyFont="1" applyBorder="1" applyAlignment="1" applyProtection="1">
      <alignment horizontal="center" vertical="center" shrinkToFit="1"/>
    </xf>
    <xf numFmtId="0" fontId="10" fillId="0" borderId="144" xfId="0" applyFont="1" applyBorder="1" applyAlignment="1" applyProtection="1">
      <alignment horizontal="center" vertical="center" shrinkToFit="1"/>
    </xf>
    <xf numFmtId="0" fontId="10" fillId="0" borderId="146" xfId="0" applyFont="1" applyBorder="1" applyAlignment="1" applyProtection="1">
      <alignment horizontal="center" vertical="center" shrinkToFit="1"/>
    </xf>
    <xf numFmtId="0" fontId="10" fillId="0" borderId="143" xfId="0" applyFont="1" applyBorder="1" applyAlignment="1" applyProtection="1">
      <alignment horizontal="center" vertical="center"/>
    </xf>
    <xf numFmtId="0" fontId="10" fillId="0" borderId="144" xfId="0" applyFont="1" applyBorder="1" applyAlignment="1" applyProtection="1">
      <alignment horizontal="center" vertical="center"/>
    </xf>
    <xf numFmtId="0" fontId="10" fillId="0" borderId="145" xfId="0" applyFont="1" applyBorder="1" applyAlignment="1" applyProtection="1">
      <alignment horizontal="center" vertical="center"/>
    </xf>
    <xf numFmtId="0" fontId="10" fillId="0" borderId="99" xfId="0" applyFont="1" applyBorder="1" applyAlignment="1" applyProtection="1">
      <alignment horizontal="left" vertical="center"/>
    </xf>
    <xf numFmtId="0" fontId="0" fillId="0" borderId="100" xfId="0" applyFont="1" applyBorder="1" applyAlignment="1" applyProtection="1">
      <alignment horizontal="left" vertical="center"/>
    </xf>
    <xf numFmtId="0" fontId="0" fillId="0" borderId="101" xfId="0" applyFont="1" applyBorder="1" applyAlignment="1" applyProtection="1">
      <alignment horizontal="left" vertical="center"/>
    </xf>
    <xf numFmtId="0" fontId="0" fillId="0" borderId="99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right" vertical="top" textRotation="255"/>
    </xf>
    <xf numFmtId="0" fontId="0" fillId="0" borderId="0" xfId="0" applyFont="1" applyBorder="1" applyAlignment="1" applyProtection="1">
      <alignment horizontal="right" vertical="top" textRotation="255"/>
    </xf>
    <xf numFmtId="0" fontId="0" fillId="0" borderId="46" xfId="0" applyFont="1" applyBorder="1" applyAlignment="1" applyProtection="1">
      <alignment horizontal="right" vertical="top" textRotation="255"/>
    </xf>
    <xf numFmtId="0" fontId="10" fillId="0" borderId="97" xfId="0" applyFont="1" applyBorder="1" applyAlignment="1" applyProtection="1">
      <alignment vertical="center"/>
    </xf>
    <xf numFmtId="0" fontId="10" fillId="0" borderId="98" xfId="0" applyFont="1" applyBorder="1" applyAlignment="1" applyProtection="1">
      <alignment vertical="center"/>
    </xf>
    <xf numFmtId="0" fontId="10" fillId="0" borderId="96" xfId="0" applyFont="1" applyBorder="1" applyAlignment="1" applyProtection="1">
      <alignment vertical="center"/>
    </xf>
    <xf numFmtId="0" fontId="10" fillId="0" borderId="92" xfId="0" applyFont="1" applyBorder="1" applyAlignment="1" applyProtection="1">
      <alignment vertical="center" shrinkToFit="1"/>
    </xf>
    <xf numFmtId="0" fontId="10" fillId="0" borderId="65" xfId="0" applyFont="1" applyBorder="1" applyAlignment="1" applyProtection="1">
      <alignment vertical="center" shrinkToFit="1"/>
    </xf>
    <xf numFmtId="0" fontId="10" fillId="0" borderId="66" xfId="0" applyFont="1" applyBorder="1" applyAlignment="1" applyProtection="1">
      <alignment vertical="center" shrinkToFit="1"/>
    </xf>
    <xf numFmtId="0" fontId="16" fillId="0" borderId="0" xfId="0" quotePrefix="1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1" fillId="0" borderId="41" xfId="0" applyFont="1" applyBorder="1" applyAlignment="1" applyProtection="1">
      <alignment horizontal="left" vertical="center"/>
    </xf>
    <xf numFmtId="0" fontId="22" fillId="0" borderId="41" xfId="0" applyFont="1" applyBorder="1" applyAlignment="1" applyProtection="1">
      <alignment horizontal="left" vertical="center"/>
    </xf>
    <xf numFmtId="0" fontId="22" fillId="0" borderId="42" xfId="0" applyFont="1" applyBorder="1" applyAlignment="1" applyProtection="1">
      <alignment horizontal="left" vertical="center"/>
    </xf>
    <xf numFmtId="0" fontId="22" fillId="0" borderId="46" xfId="0" applyFont="1" applyBorder="1" applyAlignment="1" applyProtection="1">
      <alignment horizontal="left" vertical="center"/>
    </xf>
    <xf numFmtId="0" fontId="22" fillId="0" borderId="47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center" vertical="center" shrinkToFit="1"/>
    </xf>
    <xf numFmtId="0" fontId="11" fillId="0" borderId="7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11" fillId="0" borderId="3" xfId="0" applyFont="1" applyBorder="1" applyAlignment="1" applyProtection="1">
      <alignment horizontal="center" vertical="center" shrinkToFit="1"/>
    </xf>
    <xf numFmtId="0" fontId="11" fillId="0" borderId="4" xfId="0" applyFont="1" applyBorder="1" applyAlignment="1" applyProtection="1">
      <alignment horizontal="center" vertical="center" shrinkToFit="1"/>
    </xf>
    <xf numFmtId="0" fontId="11" fillId="0" borderId="5" xfId="0" applyFont="1" applyBorder="1" applyAlignment="1" applyProtection="1">
      <alignment horizontal="center" vertical="center" shrinkToFit="1"/>
    </xf>
    <xf numFmtId="0" fontId="11" fillId="0" borderId="8" xfId="0" applyFont="1" applyBorder="1" applyAlignment="1" applyProtection="1">
      <alignment horizontal="center" vertical="center" shrinkToFit="1"/>
    </xf>
    <xf numFmtId="0" fontId="11" fillId="0" borderId="6" xfId="0" applyFont="1" applyBorder="1" applyAlignment="1" applyProtection="1">
      <alignment horizontal="center" vertical="center" shrinkToFit="1"/>
    </xf>
    <xf numFmtId="0" fontId="10" fillId="0" borderId="26" xfId="0" applyFont="1" applyBorder="1" applyAlignment="1" applyProtection="1">
      <alignment vertical="top" textRotation="255"/>
    </xf>
    <xf numFmtId="0" fontId="0" fillId="0" borderId="26" xfId="0" applyFont="1" applyBorder="1" applyAlignment="1" applyProtection="1">
      <alignment vertical="top" textRotation="255"/>
    </xf>
    <xf numFmtId="0" fontId="10" fillId="0" borderId="13" xfId="0" applyFont="1" applyBorder="1" applyAlignment="1" applyProtection="1">
      <alignment vertical="center" textRotation="255" shrinkToFit="1"/>
    </xf>
    <xf numFmtId="0" fontId="10" fillId="0" borderId="26" xfId="0" applyFont="1" applyBorder="1" applyAlignment="1" applyProtection="1">
      <alignment vertical="center" shrinkToFit="1"/>
    </xf>
    <xf numFmtId="0" fontId="10" fillId="0" borderId="3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/>
    </xf>
    <xf numFmtId="0" fontId="14" fillId="0" borderId="16" xfId="0" applyFont="1" applyBorder="1" applyAlignment="1" applyProtection="1">
      <alignment horizontal="center" vertical="center"/>
    </xf>
    <xf numFmtId="0" fontId="10" fillId="0" borderId="49" xfId="0" quotePrefix="1" applyFont="1" applyBorder="1" applyAlignment="1" applyProtection="1">
      <alignment horizontal="center" vertical="center" shrinkToFit="1"/>
    </xf>
    <xf numFmtId="0" fontId="10" fillId="0" borderId="49" xfId="0" applyFont="1" applyBorder="1" applyAlignment="1" applyProtection="1">
      <alignment horizontal="center" vertical="center" shrinkToFit="1"/>
    </xf>
    <xf numFmtId="0" fontId="10" fillId="0" borderId="50" xfId="0" applyFont="1" applyBorder="1" applyAlignment="1" applyProtection="1">
      <alignment horizontal="center" vertical="center" shrinkToFit="1"/>
    </xf>
    <xf numFmtId="0" fontId="12" fillId="0" borderId="37" xfId="0" applyFont="1" applyBorder="1" applyAlignment="1" applyProtection="1">
      <alignment horizontal="center" vertical="center" wrapText="1"/>
    </xf>
    <xf numFmtId="0" fontId="12" fillId="0" borderId="37" xfId="0" applyFont="1" applyBorder="1" applyAlignment="1" applyProtection="1">
      <alignment horizontal="center" vertical="center"/>
    </xf>
    <xf numFmtId="0" fontId="14" fillId="0" borderId="37" xfId="0" applyFont="1" applyBorder="1" applyAlignment="1" applyProtection="1">
      <alignment horizontal="center" vertical="center" wrapText="1"/>
    </xf>
    <xf numFmtId="0" fontId="14" fillId="0" borderId="37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 shrinkToFit="1"/>
    </xf>
    <xf numFmtId="0" fontId="10" fillId="0" borderId="4" xfId="0" applyFont="1" applyBorder="1" applyAlignment="1" applyProtection="1">
      <alignment horizontal="center" vertical="center"/>
    </xf>
    <xf numFmtId="0" fontId="10" fillId="0" borderId="132" xfId="0" applyFont="1" applyBorder="1" applyAlignment="1" applyProtection="1">
      <alignment horizontal="center" vertical="center"/>
    </xf>
    <xf numFmtId="0" fontId="0" fillId="0" borderId="133" xfId="0" applyFont="1" applyBorder="1" applyAlignment="1" applyProtection="1">
      <alignment horizontal="center" vertical="center"/>
    </xf>
    <xf numFmtId="0" fontId="0" fillId="0" borderId="134" xfId="0" applyFont="1" applyBorder="1" applyAlignment="1" applyProtection="1">
      <alignment horizontal="center" vertical="center"/>
    </xf>
    <xf numFmtId="0" fontId="0" fillId="0" borderId="132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vertical="top" textRotation="255"/>
    </xf>
    <xf numFmtId="0" fontId="10" fillId="0" borderId="4" xfId="0" applyFont="1" applyBorder="1" applyAlignment="1" applyProtection="1">
      <alignment vertical="center"/>
    </xf>
    <xf numFmtId="178" fontId="10" fillId="0" borderId="62" xfId="0" applyNumberFormat="1" applyFont="1" applyBorder="1" applyAlignment="1" applyProtection="1">
      <alignment vertical="center"/>
    </xf>
    <xf numFmtId="0" fontId="10" fillId="0" borderId="106" xfId="0" applyFont="1" applyBorder="1" applyAlignment="1" applyProtection="1">
      <alignment horizontal="center" vertical="center"/>
    </xf>
    <xf numFmtId="0" fontId="10" fillId="0" borderId="107" xfId="0" applyFont="1" applyBorder="1" applyAlignment="1" applyProtection="1">
      <alignment horizontal="center" vertical="center"/>
    </xf>
    <xf numFmtId="0" fontId="10" fillId="0" borderId="108" xfId="0" applyFont="1" applyBorder="1" applyAlignment="1" applyProtection="1">
      <alignment horizontal="center" vertical="center"/>
    </xf>
    <xf numFmtId="0" fontId="10" fillId="0" borderId="109" xfId="0" applyFont="1" applyBorder="1" applyAlignment="1" applyProtection="1">
      <alignment horizontal="center" vertical="center" wrapText="1"/>
    </xf>
    <xf numFmtId="0" fontId="10" fillId="0" borderId="110" xfId="0" applyFont="1" applyBorder="1" applyAlignment="1" applyProtection="1">
      <alignment vertical="center"/>
    </xf>
    <xf numFmtId="0" fontId="10" fillId="0" borderId="112" xfId="0" applyFont="1" applyBorder="1" applyAlignment="1" applyProtection="1">
      <alignment horizontal="center" vertical="center" wrapText="1"/>
    </xf>
    <xf numFmtId="0" fontId="10" fillId="0" borderId="111" xfId="0" applyFont="1" applyBorder="1" applyAlignment="1" applyProtection="1">
      <alignment vertical="center"/>
    </xf>
    <xf numFmtId="0" fontId="10" fillId="0" borderId="119" xfId="0" applyFont="1" applyBorder="1" applyAlignment="1" applyProtection="1">
      <alignment vertical="center"/>
    </xf>
    <xf numFmtId="0" fontId="10" fillId="0" borderId="115" xfId="0" applyFont="1" applyBorder="1" applyAlignment="1" applyProtection="1">
      <alignment vertical="center"/>
    </xf>
    <xf numFmtId="0" fontId="10" fillId="0" borderId="122" xfId="0" applyFont="1" applyBorder="1" applyAlignment="1" applyProtection="1">
      <alignment vertical="center" shrinkToFit="1"/>
    </xf>
    <xf numFmtId="0" fontId="10" fillId="0" borderId="135" xfId="0" applyFont="1" applyBorder="1" applyAlignment="1" applyProtection="1">
      <alignment vertical="center" shrinkToFit="1"/>
    </xf>
    <xf numFmtId="0" fontId="10" fillId="0" borderId="133" xfId="0" applyFont="1" applyBorder="1" applyAlignment="1" applyProtection="1">
      <alignment vertical="center" shrinkToFit="1"/>
    </xf>
    <xf numFmtId="0" fontId="10" fillId="0" borderId="134" xfId="0" applyFont="1" applyBorder="1" applyAlignment="1" applyProtection="1">
      <alignment vertical="center" shrinkToFit="1"/>
    </xf>
    <xf numFmtId="0" fontId="0" fillId="0" borderId="0" xfId="0" applyFont="1" applyBorder="1" applyAlignment="1" applyProtection="1">
      <alignment horizontal="center" vertical="center" shrinkToFit="1"/>
    </xf>
    <xf numFmtId="0" fontId="10" fillId="0" borderId="133" xfId="0" applyFont="1" applyBorder="1" applyAlignment="1" applyProtection="1">
      <alignment horizontal="center" vertical="center"/>
    </xf>
    <xf numFmtId="0" fontId="10" fillId="0" borderId="134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right" vertical="top" textRotation="255"/>
    </xf>
    <xf numFmtId="0" fontId="23" fillId="0" borderId="132" xfId="0" applyFont="1" applyBorder="1" applyAlignment="1" applyProtection="1">
      <alignment horizontal="center" vertical="center"/>
    </xf>
    <xf numFmtId="0" fontId="24" fillId="0" borderId="133" xfId="0" applyFont="1" applyBorder="1" applyAlignment="1" applyProtection="1">
      <alignment horizontal="center" vertical="center"/>
    </xf>
    <xf numFmtId="0" fontId="24" fillId="0" borderId="134" xfId="0" applyFont="1" applyBorder="1" applyAlignment="1" applyProtection="1">
      <alignment horizontal="center" vertical="center"/>
    </xf>
    <xf numFmtId="0" fontId="24" fillId="0" borderId="132" xfId="0" applyFont="1" applyBorder="1" applyAlignment="1" applyProtection="1">
      <alignment horizontal="center" vertical="center"/>
    </xf>
    <xf numFmtId="0" fontId="11" fillId="0" borderId="82" xfId="0" applyFont="1" applyBorder="1" applyAlignment="1" applyProtection="1">
      <alignment horizontal="center" vertical="center" shrinkToFit="1"/>
    </xf>
    <xf numFmtId="0" fontId="22" fillId="0" borderId="44" xfId="0" applyFont="1" applyBorder="1" applyAlignment="1" applyProtection="1">
      <alignment vertical="center" shrinkToFit="1"/>
    </xf>
    <xf numFmtId="0" fontId="22" fillId="0" borderId="82" xfId="0" applyFont="1" applyBorder="1" applyAlignment="1" applyProtection="1">
      <alignment vertical="center" shrinkToFit="1"/>
    </xf>
    <xf numFmtId="0" fontId="10" fillId="0" borderId="113" xfId="0" applyFont="1" applyBorder="1" applyAlignment="1" applyProtection="1">
      <alignment horizontal="center" vertical="center"/>
    </xf>
    <xf numFmtId="0" fontId="0" fillId="0" borderId="113" xfId="0" applyFont="1" applyBorder="1" applyAlignment="1" applyProtection="1">
      <alignment horizontal="center" vertical="center"/>
    </xf>
    <xf numFmtId="0" fontId="0" fillId="0" borderId="120" xfId="0" applyFont="1" applyBorder="1" applyAlignment="1" applyProtection="1">
      <alignment horizontal="center" vertical="center"/>
    </xf>
    <xf numFmtId="0" fontId="10" fillId="0" borderId="129" xfId="0" applyFont="1" applyBorder="1" applyAlignment="1" applyProtection="1">
      <alignment horizontal="center" vertical="center"/>
    </xf>
    <xf numFmtId="0" fontId="10" fillId="0" borderId="130" xfId="0" applyFont="1" applyBorder="1" applyAlignment="1" applyProtection="1">
      <alignment horizontal="center" vertical="center"/>
    </xf>
    <xf numFmtId="0" fontId="10" fillId="0" borderId="131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vertical="center" textRotation="255"/>
    </xf>
    <xf numFmtId="0" fontId="10" fillId="0" borderId="25" xfId="0" applyFont="1" applyBorder="1" applyAlignment="1" applyProtection="1">
      <alignment vertical="center" textRotation="255"/>
    </xf>
    <xf numFmtId="0" fontId="10" fillId="0" borderId="122" xfId="0" applyFont="1" applyBorder="1" applyAlignment="1" applyProtection="1">
      <alignment horizontal="center" vertical="center"/>
    </xf>
    <xf numFmtId="0" fontId="0" fillId="0" borderId="122" xfId="0" applyFont="1" applyBorder="1" applyAlignment="1" applyProtection="1">
      <alignment horizontal="center" vertical="center"/>
    </xf>
    <xf numFmtId="0" fontId="0" fillId="0" borderId="121" xfId="0" applyFont="1" applyBorder="1" applyAlignment="1" applyProtection="1">
      <alignment horizontal="center" vertical="center"/>
    </xf>
    <xf numFmtId="0" fontId="10" fillId="0" borderId="135" xfId="0" applyFont="1" applyBorder="1" applyAlignment="1" applyProtection="1">
      <alignment horizontal="center" vertical="center"/>
    </xf>
    <xf numFmtId="0" fontId="0" fillId="0" borderId="135" xfId="0" applyFont="1" applyBorder="1" applyAlignment="1" applyProtection="1">
      <alignment horizontal="center" vertical="center"/>
    </xf>
    <xf numFmtId="0" fontId="10" fillId="0" borderId="119" xfId="0" applyFont="1" applyBorder="1" applyAlignment="1" applyProtection="1">
      <alignment horizontal="left" vertical="center"/>
    </xf>
    <xf numFmtId="0" fontId="0" fillId="0" borderId="119" xfId="0" applyFont="1" applyBorder="1" applyAlignment="1" applyProtection="1">
      <alignment horizontal="left" vertical="center"/>
    </xf>
    <xf numFmtId="0" fontId="0" fillId="0" borderId="115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0" fillId="0" borderId="128" xfId="0" applyFont="1" applyBorder="1" applyAlignment="1" applyProtection="1">
      <alignment horizontal="center" vertical="center"/>
    </xf>
    <xf numFmtId="0" fontId="0" fillId="0" borderId="126" xfId="0" applyFont="1" applyBorder="1" applyAlignment="1" applyProtection="1">
      <alignment horizontal="center" vertical="center"/>
    </xf>
    <xf numFmtId="0" fontId="0" fillId="0" borderId="127" xfId="0" applyFont="1" applyBorder="1" applyAlignment="1" applyProtection="1">
      <alignment horizontal="center" vertical="center"/>
    </xf>
    <xf numFmtId="0" fontId="0" fillId="0" borderId="123" xfId="0" applyFont="1" applyBorder="1" applyAlignment="1" applyProtection="1">
      <alignment horizontal="center" vertical="center"/>
    </xf>
    <xf numFmtId="0" fontId="0" fillId="0" borderId="124" xfId="0" applyFont="1" applyBorder="1" applyAlignment="1" applyProtection="1">
      <alignment horizontal="center" vertical="center"/>
    </xf>
    <xf numFmtId="0" fontId="0" fillId="0" borderId="125" xfId="0" applyFont="1" applyBorder="1" applyAlignment="1" applyProtection="1">
      <alignment horizontal="center" vertical="center"/>
    </xf>
    <xf numFmtId="0" fontId="0" fillId="0" borderId="44" xfId="0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47" xfId="0" applyFont="1" applyBorder="1" applyAlignment="1" applyProtection="1">
      <alignment horizontal="center" vertical="center"/>
    </xf>
    <xf numFmtId="0" fontId="10" fillId="0" borderId="85" xfId="0" applyFont="1" applyBorder="1" applyAlignment="1" applyProtection="1">
      <alignment horizontal="center" vertical="center" shrinkToFit="1"/>
    </xf>
    <xf numFmtId="0" fontId="0" fillId="0" borderId="10" xfId="0" applyFont="1" applyBorder="1" applyAlignment="1" applyProtection="1">
      <alignment horizontal="center" vertical="center" shrinkToFit="1"/>
    </xf>
    <xf numFmtId="0" fontId="0" fillId="0" borderId="11" xfId="0" applyFont="1" applyBorder="1" applyAlignment="1" applyProtection="1">
      <alignment horizontal="center" vertical="center" shrinkToFit="1"/>
    </xf>
    <xf numFmtId="0" fontId="0" fillId="0" borderId="85" xfId="0" applyFont="1" applyBorder="1" applyAlignment="1" applyProtection="1">
      <alignment horizontal="center" vertical="center" shrinkToFit="1"/>
    </xf>
    <xf numFmtId="0" fontId="0" fillId="0" borderId="9" xfId="0" applyFont="1" applyBorder="1" applyAlignment="1" applyProtection="1">
      <alignment horizontal="center" vertical="center" shrinkToFit="1"/>
    </xf>
    <xf numFmtId="0" fontId="0" fillId="0" borderId="37" xfId="0" applyFont="1" applyBorder="1" applyAlignment="1" applyProtection="1">
      <alignment horizontal="center" vertical="center" shrinkToFit="1"/>
    </xf>
    <xf numFmtId="0" fontId="10" fillId="0" borderId="89" xfId="0" applyFont="1" applyBorder="1" applyAlignment="1" applyProtection="1">
      <alignment horizontal="center" vertical="center" shrinkToFit="1"/>
    </xf>
    <xf numFmtId="0" fontId="0" fillId="0" borderId="89" xfId="0" applyFont="1" applyBorder="1" applyAlignment="1" applyProtection="1">
      <alignment horizontal="center" vertical="center" shrinkToFit="1"/>
    </xf>
    <xf numFmtId="0" fontId="0" fillId="0" borderId="65" xfId="0" applyFont="1" applyBorder="1" applyAlignment="1" applyProtection="1">
      <alignment horizontal="center" vertical="center"/>
    </xf>
    <xf numFmtId="0" fontId="0" fillId="0" borderId="57" xfId="0" applyFont="1" applyBorder="1" applyAlignment="1" applyProtection="1">
      <alignment horizontal="center" vertical="center"/>
    </xf>
    <xf numFmtId="0" fontId="10" fillId="0" borderId="93" xfId="0" applyFont="1" applyBorder="1" applyAlignment="1" applyProtection="1">
      <alignment horizontal="center" vertical="center"/>
    </xf>
    <xf numFmtId="0" fontId="0" fillId="0" borderId="66" xfId="0" applyFont="1" applyBorder="1" applyAlignment="1" applyProtection="1">
      <alignment horizontal="center" vertical="center"/>
    </xf>
    <xf numFmtId="0" fontId="0" fillId="0" borderId="93" xfId="0" applyFont="1" applyBorder="1" applyAlignment="1" applyProtection="1">
      <alignment horizontal="center" vertical="center"/>
    </xf>
    <xf numFmtId="0" fontId="11" fillId="0" borderId="57" xfId="0" applyFont="1" applyBorder="1" applyAlignment="1" applyProtection="1">
      <alignment horizontal="center" vertical="center"/>
    </xf>
    <xf numFmtId="0" fontId="22" fillId="0" borderId="65" xfId="0" applyFont="1" applyBorder="1" applyAlignment="1" applyProtection="1">
      <alignment horizontal="center" vertical="center"/>
    </xf>
    <xf numFmtId="0" fontId="22" fillId="0" borderId="66" xfId="0" applyFont="1" applyBorder="1" applyAlignment="1" applyProtection="1">
      <alignment horizontal="center" vertical="center"/>
    </xf>
    <xf numFmtId="0" fontId="22" fillId="0" borderId="57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left" vertical="center"/>
    </xf>
    <xf numFmtId="0" fontId="10" fillId="0" borderId="21" xfId="0" applyFont="1" applyBorder="1" applyAlignment="1" applyProtection="1">
      <alignment horizontal="left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69" xfId="0" applyFont="1" applyBorder="1" applyAlignment="1" applyProtection="1">
      <alignment horizontal="center" vertical="center"/>
    </xf>
    <xf numFmtId="0" fontId="10" fillId="0" borderId="49" xfId="0" applyFont="1" applyBorder="1" applyAlignment="1" applyProtection="1">
      <alignment horizontal="left" vertical="center"/>
      <protection locked="0"/>
    </xf>
    <xf numFmtId="0" fontId="10" fillId="0" borderId="50" xfId="0" applyFont="1" applyBorder="1" applyAlignment="1" applyProtection="1">
      <alignment horizontal="left" vertical="center"/>
      <protection locked="0"/>
    </xf>
    <xf numFmtId="0" fontId="10" fillId="0" borderId="52" xfId="0" applyFont="1" applyBorder="1" applyAlignment="1" applyProtection="1">
      <alignment horizontal="left" vertical="center"/>
      <protection locked="0"/>
    </xf>
    <xf numFmtId="0" fontId="10" fillId="0" borderId="53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center" vertical="center" wrapText="1"/>
    </xf>
    <xf numFmtId="176" fontId="23" fillId="0" borderId="43" xfId="0" applyNumberFormat="1" applyFont="1" applyBorder="1" applyAlignment="1" applyProtection="1">
      <alignment horizontal="center" vertical="center"/>
      <protection locked="0"/>
    </xf>
    <xf numFmtId="176" fontId="23" fillId="0" borderId="0" xfId="0" applyNumberFormat="1" applyFont="1" applyBorder="1" applyAlignment="1" applyProtection="1">
      <alignment horizontal="center" vertical="center"/>
      <protection locked="0"/>
    </xf>
    <xf numFmtId="176" fontId="23" fillId="0" borderId="44" xfId="0" applyNumberFormat="1" applyFont="1" applyBorder="1" applyAlignment="1" applyProtection="1">
      <alignment horizontal="center" vertical="center"/>
      <protection locked="0"/>
    </xf>
    <xf numFmtId="176" fontId="23" fillId="0" borderId="43" xfId="0" applyNumberFormat="1" applyFont="1" applyBorder="1" applyAlignment="1" applyProtection="1">
      <alignment horizontal="center" vertical="center"/>
    </xf>
    <xf numFmtId="176" fontId="23" fillId="0" borderId="0" xfId="0" applyNumberFormat="1" applyFont="1" applyBorder="1" applyAlignment="1" applyProtection="1">
      <alignment horizontal="center" vertical="center"/>
    </xf>
    <xf numFmtId="176" fontId="23" fillId="0" borderId="44" xfId="0" applyNumberFormat="1" applyFont="1" applyBorder="1" applyAlignment="1" applyProtection="1">
      <alignment horizontal="center" vertical="center"/>
    </xf>
    <xf numFmtId="0" fontId="10" fillId="0" borderId="49" xfId="0" applyFont="1" applyBorder="1" applyAlignment="1" applyProtection="1">
      <alignment horizontal="left" vertical="center"/>
    </xf>
    <xf numFmtId="0" fontId="5" fillId="0" borderId="54" xfId="0" applyFont="1" applyBorder="1" applyAlignment="1" applyProtection="1">
      <alignment horizontal="center" vertical="center"/>
    </xf>
    <xf numFmtId="0" fontId="5" fillId="0" borderId="52" xfId="0" applyFont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 vertical="center"/>
    </xf>
    <xf numFmtId="0" fontId="5" fillId="0" borderId="56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left" vertical="center"/>
    </xf>
    <xf numFmtId="0" fontId="10" fillId="0" borderId="18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29" fillId="0" borderId="266" xfId="0" applyFont="1" applyFill="1" applyBorder="1" applyAlignment="1" applyProtection="1">
      <alignment horizontal="center" vertical="center"/>
    </xf>
    <xf numFmtId="0" fontId="29" fillId="0" borderId="36" xfId="0" applyFont="1" applyFill="1" applyBorder="1" applyAlignment="1" applyProtection="1">
      <alignment horizontal="center" vertical="center"/>
    </xf>
    <xf numFmtId="0" fontId="29" fillId="0" borderId="268" xfId="0" applyFont="1" applyFill="1" applyBorder="1" applyAlignment="1" applyProtection="1">
      <alignment horizontal="center" vertical="center"/>
    </xf>
    <xf numFmtId="0" fontId="29" fillId="0" borderId="313" xfId="0" applyFont="1" applyFill="1" applyBorder="1" applyAlignment="1" applyProtection="1">
      <alignment horizontal="center" vertical="center"/>
    </xf>
    <xf numFmtId="0" fontId="29" fillId="0" borderId="314" xfId="0" applyFont="1" applyFill="1" applyBorder="1" applyAlignment="1" applyProtection="1">
      <alignment horizontal="center" vertical="center"/>
    </xf>
    <xf numFmtId="0" fontId="29" fillId="0" borderId="315" xfId="0" applyFont="1" applyFill="1" applyBorder="1" applyAlignment="1" applyProtection="1">
      <alignment horizontal="center" vertical="center"/>
    </xf>
    <xf numFmtId="0" fontId="34" fillId="0" borderId="266" xfId="0" applyFont="1" applyFill="1" applyBorder="1" applyAlignment="1" applyProtection="1">
      <alignment horizontal="center" vertical="center"/>
    </xf>
    <xf numFmtId="0" fontId="50" fillId="0" borderId="36" xfId="0" applyFont="1" applyFill="1" applyBorder="1" applyAlignment="1" applyProtection="1">
      <alignment horizontal="center" vertical="center"/>
    </xf>
    <xf numFmtId="0" fontId="50" fillId="0" borderId="268" xfId="0" applyFont="1" applyFill="1" applyBorder="1" applyAlignment="1" applyProtection="1">
      <alignment horizontal="center" vertical="center"/>
    </xf>
    <xf numFmtId="0" fontId="50" fillId="0" borderId="266" xfId="0" applyFont="1" applyFill="1" applyBorder="1" applyAlignment="1" applyProtection="1">
      <alignment horizontal="center" vertical="center"/>
    </xf>
    <xf numFmtId="0" fontId="44" fillId="0" borderId="313" xfId="0" applyFont="1" applyFill="1" applyBorder="1" applyAlignment="1" applyProtection="1">
      <alignment horizontal="center" vertical="center"/>
    </xf>
    <xf numFmtId="0" fontId="51" fillId="0" borderId="314" xfId="0" applyFont="1" applyFill="1" applyBorder="1" applyAlignment="1" applyProtection="1">
      <alignment horizontal="center" vertical="center"/>
    </xf>
    <xf numFmtId="0" fontId="51" fillId="0" borderId="315" xfId="0" applyFont="1" applyFill="1" applyBorder="1" applyAlignment="1" applyProtection="1">
      <alignment horizontal="center" vertical="center"/>
    </xf>
    <xf numFmtId="0" fontId="51" fillId="0" borderId="313" xfId="0" applyFont="1" applyFill="1" applyBorder="1" applyAlignment="1" applyProtection="1">
      <alignment horizontal="center" vertical="center"/>
    </xf>
    <xf numFmtId="0" fontId="44" fillId="0" borderId="274" xfId="0" applyFont="1" applyFill="1" applyBorder="1" applyAlignment="1" applyProtection="1">
      <alignment vertical="center" shrinkToFit="1"/>
    </xf>
    <xf numFmtId="0" fontId="44" fillId="0" borderId="0" xfId="0" applyFont="1" applyFill="1" applyBorder="1" applyAlignment="1" applyProtection="1">
      <alignment vertical="center" shrinkToFit="1"/>
    </xf>
    <xf numFmtId="0" fontId="44" fillId="0" borderId="275" xfId="0" applyFont="1" applyFill="1" applyBorder="1" applyAlignment="1" applyProtection="1">
      <alignment vertical="center" shrinkToFit="1"/>
    </xf>
    <xf numFmtId="0" fontId="31" fillId="0" borderId="0" xfId="0" applyFont="1" applyFill="1" applyBorder="1" applyAlignment="1" applyProtection="1">
      <alignment horizontal="center" vertical="center" shrinkToFit="1"/>
    </xf>
    <xf numFmtId="0" fontId="29" fillId="0" borderId="307" xfId="0" applyFont="1" applyFill="1" applyBorder="1" applyAlignment="1" applyProtection="1">
      <alignment horizontal="center" vertical="center"/>
    </xf>
    <xf numFmtId="0" fontId="29" fillId="0" borderId="38" xfId="0" applyFont="1" applyFill="1" applyBorder="1" applyAlignment="1" applyProtection="1">
      <alignment horizontal="center" vertical="center"/>
    </xf>
    <xf numFmtId="0" fontId="29" fillId="0" borderId="308" xfId="0" applyFont="1" applyFill="1" applyBorder="1" applyAlignment="1" applyProtection="1">
      <alignment horizontal="center" vertical="center"/>
    </xf>
    <xf numFmtId="0" fontId="29" fillId="0" borderId="309" xfId="0" applyFont="1" applyFill="1" applyBorder="1" applyAlignment="1" applyProtection="1">
      <alignment horizontal="center" vertical="center" wrapText="1"/>
    </xf>
    <xf numFmtId="0" fontId="29" fillId="0" borderId="310" xfId="0" applyFont="1" applyFill="1" applyBorder="1" applyAlignment="1" applyProtection="1">
      <alignment vertical="center"/>
    </xf>
    <xf numFmtId="0" fontId="29" fillId="0" borderId="311" xfId="0" applyFont="1" applyFill="1" applyBorder="1" applyAlignment="1" applyProtection="1">
      <alignment horizontal="center" vertical="center" wrapText="1"/>
    </xf>
    <xf numFmtId="0" fontId="29" fillId="0" borderId="312" xfId="0" applyFont="1" applyFill="1" applyBorder="1" applyAlignment="1" applyProtection="1">
      <alignment vertical="center"/>
    </xf>
    <xf numFmtId="0" fontId="29" fillId="0" borderId="265" xfId="0" applyFont="1" applyFill="1" applyBorder="1" applyAlignment="1" applyProtection="1">
      <alignment vertical="top" textRotation="255"/>
    </xf>
    <xf numFmtId="0" fontId="31" fillId="0" borderId="275" xfId="0" applyFont="1" applyFill="1" applyBorder="1" applyAlignment="1" applyProtection="1">
      <alignment vertical="top" textRotation="255"/>
    </xf>
    <xf numFmtId="0" fontId="31" fillId="0" borderId="265" xfId="0" applyFont="1" applyFill="1" applyBorder="1" applyAlignment="1" applyProtection="1">
      <alignment vertical="top" textRotation="255"/>
    </xf>
    <xf numFmtId="0" fontId="35" fillId="0" borderId="3" xfId="0" applyFont="1" applyFill="1" applyBorder="1" applyAlignment="1" applyProtection="1">
      <alignment vertical="top" textRotation="255"/>
    </xf>
    <xf numFmtId="0" fontId="37" fillId="0" borderId="0" xfId="0" applyFont="1" applyFill="1" applyBorder="1" applyAlignment="1" applyProtection="1">
      <alignment vertical="top" textRotation="255"/>
    </xf>
    <xf numFmtId="0" fontId="37" fillId="0" borderId="3" xfId="0" applyFont="1" applyFill="1" applyBorder="1" applyAlignment="1" applyProtection="1">
      <alignment vertical="top" textRotation="255"/>
    </xf>
    <xf numFmtId="0" fontId="29" fillId="0" borderId="284" xfId="0" applyFont="1" applyFill="1" applyBorder="1" applyAlignment="1" applyProtection="1">
      <alignment horizontal="center" vertical="center"/>
    </xf>
    <xf numFmtId="0" fontId="29" fillId="0" borderId="285" xfId="0" applyFont="1" applyFill="1" applyBorder="1" applyAlignment="1" applyProtection="1">
      <alignment horizontal="center" vertical="center"/>
    </xf>
    <xf numFmtId="0" fontId="29" fillId="0" borderId="286" xfId="0" applyFont="1" applyFill="1" applyBorder="1" applyAlignment="1" applyProtection="1">
      <alignment horizontal="center" vertical="center"/>
    </xf>
    <xf numFmtId="0" fontId="29" fillId="0" borderId="0" xfId="0" quotePrefix="1" applyFont="1" applyFill="1" applyBorder="1" applyAlignment="1" applyProtection="1">
      <alignment horizontal="center" vertical="center" shrinkToFit="1"/>
    </xf>
    <xf numFmtId="0" fontId="29" fillId="0" borderId="0" xfId="0" applyFont="1" applyFill="1" applyBorder="1" applyAlignment="1" applyProtection="1">
      <alignment horizontal="center" vertical="center" shrinkToFit="1"/>
    </xf>
    <xf numFmtId="0" fontId="29" fillId="0" borderId="275" xfId="0" applyFont="1" applyFill="1" applyBorder="1" applyAlignment="1" applyProtection="1">
      <alignment horizontal="center" vertical="center" shrinkToFit="1"/>
    </xf>
    <xf numFmtId="0" fontId="41" fillId="0" borderId="284" xfId="0" applyFont="1" applyFill="1" applyBorder="1" applyAlignment="1" applyProtection="1">
      <alignment horizontal="center" vertical="center"/>
    </xf>
    <xf numFmtId="0" fontId="41" fillId="0" borderId="277" xfId="0" applyFont="1" applyFill="1" applyBorder="1" applyAlignment="1" applyProtection="1">
      <alignment horizontal="center" vertical="center"/>
    </xf>
    <xf numFmtId="0" fontId="41" fillId="0" borderId="285" xfId="0" applyFont="1" applyFill="1" applyBorder="1" applyAlignment="1" applyProtection="1">
      <alignment horizontal="center" vertical="center"/>
    </xf>
    <xf numFmtId="0" fontId="41" fillId="0" borderId="286" xfId="0" applyFont="1" applyFill="1" applyBorder="1" applyAlignment="1" applyProtection="1">
      <alignment horizontal="center" vertical="center"/>
    </xf>
    <xf numFmtId="0" fontId="42" fillId="0" borderId="295" xfId="0" applyFont="1" applyFill="1" applyBorder="1" applyAlignment="1" applyProtection="1">
      <alignment horizontal="center" vertical="center" wrapText="1"/>
    </xf>
    <xf numFmtId="0" fontId="42" fillId="0" borderId="295" xfId="0" applyFont="1" applyFill="1" applyBorder="1" applyAlignment="1" applyProtection="1">
      <alignment horizontal="center" vertical="center"/>
    </xf>
    <xf numFmtId="0" fontId="30" fillId="0" borderId="295" xfId="0" applyFont="1" applyFill="1" applyBorder="1" applyAlignment="1" applyProtection="1">
      <alignment horizontal="center" vertical="center" wrapText="1"/>
    </xf>
    <xf numFmtId="0" fontId="30" fillId="0" borderId="295" xfId="0" applyFont="1" applyFill="1" applyBorder="1" applyAlignment="1" applyProtection="1">
      <alignment horizontal="center" vertical="center"/>
    </xf>
    <xf numFmtId="0" fontId="29" fillId="0" borderId="295" xfId="0" applyFont="1" applyFill="1" applyBorder="1" applyAlignment="1" applyProtection="1">
      <alignment horizontal="center" vertical="center"/>
    </xf>
    <xf numFmtId="178" fontId="29" fillId="0" borderId="290" xfId="0" applyNumberFormat="1" applyFont="1" applyFill="1" applyBorder="1" applyAlignment="1" applyProtection="1">
      <alignment horizontal="right" vertical="center"/>
    </xf>
    <xf numFmtId="0" fontId="29" fillId="0" borderId="290" xfId="0" applyFont="1" applyFill="1" applyBorder="1" applyAlignment="1" applyProtection="1">
      <alignment horizontal="right" vertical="center"/>
    </xf>
    <xf numFmtId="49" fontId="29" fillId="0" borderId="290" xfId="0" applyNumberFormat="1" applyFont="1" applyFill="1" applyBorder="1" applyAlignment="1" applyProtection="1">
      <alignment horizontal="left" vertical="center"/>
    </xf>
    <xf numFmtId="0" fontId="29" fillId="0" borderId="290" xfId="0" applyFont="1" applyFill="1" applyBorder="1" applyAlignment="1" applyProtection="1">
      <alignment horizontal="left" vertical="center"/>
    </xf>
    <xf numFmtId="0" fontId="44" fillId="0" borderId="274" xfId="0" applyFont="1" applyFill="1" applyBorder="1" applyAlignment="1" applyProtection="1">
      <alignment vertical="center"/>
    </xf>
    <xf numFmtId="0" fontId="44" fillId="0" borderId="0" xfId="0" applyFont="1" applyFill="1" applyBorder="1" applyAlignment="1" applyProtection="1">
      <alignment vertical="center"/>
    </xf>
    <xf numFmtId="0" fontId="31" fillId="0" borderId="36" xfId="0" applyFont="1" applyFill="1" applyBorder="1" applyAlignment="1" applyProtection="1">
      <alignment horizontal="center" vertical="center"/>
    </xf>
    <xf numFmtId="0" fontId="31" fillId="0" borderId="266" xfId="0" applyFont="1" applyFill="1" applyBorder="1" applyAlignment="1" applyProtection="1">
      <alignment horizontal="center" vertical="center"/>
    </xf>
    <xf numFmtId="0" fontId="29" fillId="0" borderId="267" xfId="0" applyFont="1" applyFill="1" applyBorder="1" applyAlignment="1" applyProtection="1">
      <alignment horizontal="center" vertical="center"/>
    </xf>
    <xf numFmtId="0" fontId="31" fillId="0" borderId="268" xfId="0" applyFont="1" applyFill="1" applyBorder="1" applyAlignment="1" applyProtection="1">
      <alignment horizontal="center" vertical="center"/>
    </xf>
    <xf numFmtId="0" fontId="31" fillId="0" borderId="267" xfId="0" applyFont="1" applyFill="1" applyBorder="1" applyAlignment="1" applyProtection="1">
      <alignment horizontal="center" vertical="center"/>
    </xf>
    <xf numFmtId="0" fontId="31" fillId="0" borderId="314" xfId="0" applyFont="1" applyFill="1" applyBorder="1" applyAlignment="1" applyProtection="1">
      <alignment horizontal="center" vertical="center"/>
    </xf>
    <xf numFmtId="0" fontId="31" fillId="0" borderId="313" xfId="0" applyFont="1" applyFill="1" applyBorder="1" applyAlignment="1" applyProtection="1">
      <alignment horizontal="center" vertical="center"/>
    </xf>
    <xf numFmtId="0" fontId="31" fillId="0" borderId="315" xfId="0" applyFont="1" applyFill="1" applyBorder="1" applyAlignment="1" applyProtection="1">
      <alignment horizontal="center" vertical="center"/>
    </xf>
    <xf numFmtId="0" fontId="60" fillId="0" borderId="0" xfId="0" quotePrefix="1" applyFont="1" applyFill="1" applyBorder="1" applyAlignment="1" applyProtection="1">
      <alignment horizontal="center" vertical="center"/>
    </xf>
    <xf numFmtId="0" fontId="60" fillId="0" borderId="0" xfId="0" applyFont="1" applyFill="1" applyBorder="1" applyAlignment="1" applyProtection="1">
      <alignment horizontal="center" vertical="center"/>
    </xf>
    <xf numFmtId="0" fontId="29" fillId="0" borderId="274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29" fillId="0" borderId="275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275" xfId="0" applyFont="1" applyFill="1" applyBorder="1" applyAlignment="1" applyProtection="1">
      <alignment horizontal="center" vertical="center"/>
    </xf>
    <xf numFmtId="0" fontId="31" fillId="0" borderId="279" xfId="0" applyFont="1" applyFill="1" applyBorder="1" applyAlignment="1" applyProtection="1">
      <alignment horizontal="center" vertical="center"/>
    </xf>
    <xf numFmtId="0" fontId="31" fillId="0" borderId="31" xfId="0" applyFont="1" applyFill="1" applyBorder="1" applyAlignment="1" applyProtection="1">
      <alignment horizontal="center" vertical="center"/>
    </xf>
    <xf numFmtId="0" fontId="31" fillId="0" borderId="280" xfId="0" applyFont="1" applyFill="1" applyBorder="1" applyAlignment="1" applyProtection="1">
      <alignment horizontal="center" vertical="center"/>
    </xf>
    <xf numFmtId="0" fontId="29" fillId="0" borderId="263" xfId="0" applyFont="1" applyFill="1" applyBorder="1" applyAlignment="1" applyProtection="1">
      <alignment horizontal="center" vertical="center"/>
    </xf>
    <xf numFmtId="0" fontId="29" fillId="0" borderId="30" xfId="0" applyFont="1" applyFill="1" applyBorder="1" applyAlignment="1" applyProtection="1">
      <alignment horizontal="center" vertical="center"/>
    </xf>
    <xf numFmtId="0" fontId="29" fillId="0" borderId="264" xfId="0" applyFont="1" applyFill="1" applyBorder="1" applyAlignment="1" applyProtection="1">
      <alignment horizontal="center" vertical="center"/>
    </xf>
    <xf numFmtId="0" fontId="29" fillId="0" borderId="279" xfId="0" applyFont="1" applyFill="1" applyBorder="1" applyAlignment="1" applyProtection="1">
      <alignment horizontal="center" vertical="center"/>
    </xf>
    <xf numFmtId="0" fontId="29" fillId="0" borderId="31" xfId="0" applyFont="1" applyFill="1" applyBorder="1" applyAlignment="1" applyProtection="1">
      <alignment horizontal="center" vertical="center"/>
    </xf>
    <xf numFmtId="0" fontId="29" fillId="0" borderId="28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left" vertical="center"/>
    </xf>
    <xf numFmtId="0" fontId="50" fillId="0" borderId="0" xfId="0" applyFont="1" applyFill="1" applyBorder="1" applyAlignment="1" applyProtection="1">
      <alignment horizontal="left" vertical="center"/>
    </xf>
    <xf numFmtId="0" fontId="50" fillId="0" borderId="275" xfId="0" applyFont="1" applyFill="1" applyBorder="1" applyAlignment="1" applyProtection="1">
      <alignment horizontal="left" vertical="center"/>
    </xf>
    <xf numFmtId="0" fontId="50" fillId="0" borderId="31" xfId="0" applyFont="1" applyFill="1" applyBorder="1" applyAlignment="1" applyProtection="1">
      <alignment horizontal="left" vertical="center"/>
    </xf>
    <xf numFmtId="0" fontId="50" fillId="0" borderId="280" xfId="0" applyFont="1" applyFill="1" applyBorder="1" applyAlignment="1" applyProtection="1">
      <alignment horizontal="left" vertical="center"/>
    </xf>
    <xf numFmtId="0" fontId="29" fillId="0" borderId="3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29" fillId="0" borderId="34" xfId="0" applyFont="1" applyFill="1" applyBorder="1" applyAlignment="1" applyProtection="1">
      <alignment vertical="center"/>
    </xf>
    <xf numFmtId="0" fontId="29" fillId="0" borderId="31" xfId="0" applyFont="1" applyFill="1" applyBorder="1" applyAlignment="1" applyProtection="1">
      <alignment vertical="center"/>
    </xf>
    <xf numFmtId="0" fontId="29" fillId="0" borderId="298" xfId="0" applyFont="1" applyFill="1" applyBorder="1" applyAlignment="1" applyProtection="1">
      <alignment horizontal="left" vertical="center"/>
    </xf>
    <xf numFmtId="0" fontId="31" fillId="0" borderId="298" xfId="0" applyFont="1" applyFill="1" applyBorder="1" applyAlignment="1" applyProtection="1">
      <alignment horizontal="left" vertical="center"/>
    </xf>
    <xf numFmtId="0" fontId="31" fillId="0" borderId="299" xfId="0" applyFont="1" applyFill="1" applyBorder="1" applyAlignment="1" applyProtection="1">
      <alignment horizontal="left" vertical="center"/>
    </xf>
    <xf numFmtId="0" fontId="29" fillId="0" borderId="267" xfId="0" applyFont="1" applyFill="1" applyBorder="1" applyAlignment="1" applyProtection="1">
      <alignment vertical="center" shrinkToFit="1"/>
    </xf>
    <xf numFmtId="0" fontId="29" fillId="0" borderId="36" xfId="0" applyFont="1" applyFill="1" applyBorder="1" applyAlignment="1" applyProtection="1">
      <alignment vertical="center" shrinkToFit="1"/>
    </xf>
    <xf numFmtId="0" fontId="29" fillId="0" borderId="268" xfId="0" applyFont="1" applyFill="1" applyBorder="1" applyAlignment="1" applyProtection="1">
      <alignment vertical="center" shrinkToFit="1"/>
    </xf>
    <xf numFmtId="0" fontId="29" fillId="0" borderId="314" xfId="0" applyFont="1" applyFill="1" applyBorder="1" applyAlignment="1" applyProtection="1">
      <alignment vertical="center" shrinkToFit="1"/>
    </xf>
    <xf numFmtId="0" fontId="29" fillId="0" borderId="315" xfId="0" applyFont="1" applyFill="1" applyBorder="1" applyAlignment="1" applyProtection="1">
      <alignment vertical="center" shrinkToFit="1"/>
    </xf>
    <xf numFmtId="0" fontId="29" fillId="0" borderId="317" xfId="0" applyFont="1" applyFill="1" applyBorder="1" applyAlignment="1" applyProtection="1">
      <alignment horizontal="center" vertical="center"/>
    </xf>
    <xf numFmtId="0" fontId="31" fillId="0" borderId="318" xfId="0" applyFont="1" applyFill="1" applyBorder="1" applyAlignment="1" applyProtection="1">
      <alignment horizontal="center" vertical="center"/>
    </xf>
    <xf numFmtId="0" fontId="31" fillId="0" borderId="3" xfId="0" applyFont="1" applyFill="1" applyBorder="1" applyAlignment="1" applyProtection="1">
      <alignment horizontal="center" vertical="center"/>
    </xf>
    <xf numFmtId="0" fontId="31" fillId="0" borderId="34" xfId="0" applyFont="1" applyFill="1" applyBorder="1" applyAlignment="1" applyProtection="1">
      <alignment horizontal="center" vertical="center"/>
    </xf>
    <xf numFmtId="0" fontId="29" fillId="0" borderId="319" xfId="0" applyFont="1" applyFill="1" applyBorder="1" applyAlignment="1" applyProtection="1">
      <alignment horizontal="center" vertical="center"/>
    </xf>
    <xf numFmtId="0" fontId="31" fillId="0" borderId="319" xfId="0" applyFont="1" applyFill="1" applyBorder="1" applyAlignment="1" applyProtection="1">
      <alignment horizontal="center" vertical="center"/>
    </xf>
    <xf numFmtId="0" fontId="31" fillId="0" borderId="298" xfId="0" applyFont="1" applyFill="1" applyBorder="1" applyAlignment="1" applyProtection="1">
      <alignment horizontal="center" vertical="center"/>
    </xf>
    <xf numFmtId="0" fontId="31" fillId="0" borderId="299" xfId="0" applyFont="1" applyFill="1" applyBorder="1" applyAlignment="1" applyProtection="1">
      <alignment horizontal="center" vertical="center"/>
    </xf>
    <xf numFmtId="0" fontId="34" fillId="0" borderId="274" xfId="0" applyFont="1" applyFill="1" applyBorder="1" applyAlignment="1" applyProtection="1">
      <alignment horizontal="center" vertical="center" shrinkToFit="1"/>
    </xf>
    <xf numFmtId="0" fontId="50" fillId="0" borderId="0" xfId="0" applyFont="1" applyFill="1" applyBorder="1" applyAlignment="1" applyProtection="1">
      <alignment vertical="center" shrinkToFit="1"/>
    </xf>
    <xf numFmtId="0" fontId="50" fillId="0" borderId="274" xfId="0" applyFont="1" applyFill="1" applyBorder="1" applyAlignment="1" applyProtection="1">
      <alignment vertical="center" shrinkToFit="1"/>
    </xf>
    <xf numFmtId="0" fontId="34" fillId="0" borderId="265" xfId="0" applyFont="1" applyFill="1" applyBorder="1" applyAlignment="1" applyProtection="1">
      <alignment horizontal="center" vertical="center" shrinkToFit="1"/>
    </xf>
    <xf numFmtId="0" fontId="50" fillId="0" borderId="275" xfId="0" applyFont="1" applyFill="1" applyBorder="1" applyAlignment="1" applyProtection="1">
      <alignment vertical="center" shrinkToFit="1"/>
    </xf>
    <xf numFmtId="0" fontId="50" fillId="0" borderId="265" xfId="0" applyFont="1" applyFill="1" applyBorder="1" applyAlignment="1" applyProtection="1">
      <alignment vertical="center" shrinkToFit="1"/>
    </xf>
    <xf numFmtId="0" fontId="29" fillId="0" borderId="316" xfId="0" applyFont="1" applyFill="1" applyBorder="1" applyAlignment="1" applyProtection="1">
      <alignment vertical="center" textRotation="255"/>
    </xf>
    <xf numFmtId="0" fontId="29" fillId="0" borderId="320" xfId="0" applyFont="1" applyFill="1" applyBorder="1" applyAlignment="1" applyProtection="1">
      <alignment vertical="center" textRotation="255"/>
    </xf>
    <xf numFmtId="0" fontId="29" fillId="0" borderId="3" xfId="0" applyFont="1" applyFill="1" applyBorder="1" applyAlignment="1" applyProtection="1">
      <alignment horizontal="center" vertical="center"/>
    </xf>
    <xf numFmtId="0" fontId="29" fillId="0" borderId="305" xfId="0" applyFont="1" applyFill="1" applyBorder="1" applyAlignment="1" applyProtection="1">
      <alignment horizontal="center" vertical="center" shrinkToFit="1"/>
    </xf>
    <xf numFmtId="0" fontId="29" fillId="0" borderId="305" xfId="0" applyFont="1" applyFill="1" applyBorder="1" applyAlignment="1" applyProtection="1">
      <alignment horizontal="center" vertical="center"/>
    </xf>
    <xf numFmtId="0" fontId="37" fillId="0" borderId="30" xfId="0" applyFont="1" applyFill="1" applyBorder="1" applyAlignment="1" applyProtection="1">
      <alignment horizontal="center" vertical="center"/>
    </xf>
    <xf numFmtId="0" fontId="47" fillId="0" borderId="30" xfId="0" applyFont="1" applyFill="1" applyBorder="1" applyAlignment="1" applyProtection="1">
      <alignment horizontal="center" vertical="center"/>
    </xf>
    <xf numFmtId="0" fontId="47" fillId="0" borderId="0" xfId="0" applyFont="1" applyFill="1" applyBorder="1" applyAlignment="1" applyProtection="1">
      <alignment horizontal="center" vertical="center"/>
    </xf>
    <xf numFmtId="0" fontId="47" fillId="0" borderId="31" xfId="0" applyFont="1" applyFill="1" applyBorder="1" applyAlignment="1" applyProtection="1">
      <alignment horizontal="center" vertical="center"/>
    </xf>
    <xf numFmtId="0" fontId="48" fillId="0" borderId="30" xfId="0" applyFont="1" applyFill="1" applyBorder="1" applyAlignment="1" applyProtection="1">
      <alignment horizontal="center" vertical="center" wrapText="1"/>
    </xf>
    <xf numFmtId="0" fontId="31" fillId="0" borderId="30" xfId="0" applyFont="1" applyFill="1" applyBorder="1" applyAlignment="1" applyProtection="1">
      <alignment horizontal="center" vertical="center"/>
    </xf>
    <xf numFmtId="0" fontId="31" fillId="0" borderId="264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right" vertical="top" textRotation="255"/>
    </xf>
    <xf numFmtId="0" fontId="31" fillId="0" borderId="0" xfId="0" applyFont="1" applyFill="1" applyBorder="1" applyAlignment="1" applyProtection="1">
      <alignment horizontal="right" vertical="top" textRotation="255"/>
    </xf>
    <xf numFmtId="0" fontId="31" fillId="0" borderId="31" xfId="0" applyFont="1" applyFill="1" applyBorder="1" applyAlignment="1" applyProtection="1">
      <alignment horizontal="right" vertical="top" textRotation="255"/>
    </xf>
    <xf numFmtId="0" fontId="42" fillId="0" borderId="275" xfId="0" applyFont="1" applyFill="1" applyBorder="1" applyAlignment="1" applyProtection="1">
      <alignment vertical="top" textRotation="255"/>
    </xf>
    <xf numFmtId="0" fontId="29" fillId="0" borderId="275" xfId="0" applyFont="1" applyFill="1" applyBorder="1" applyAlignment="1" applyProtection="1">
      <alignment vertical="center"/>
    </xf>
    <xf numFmtId="0" fontId="29" fillId="0" borderId="280" xfId="0" applyFont="1" applyFill="1" applyBorder="1" applyAlignment="1" applyProtection="1">
      <alignment vertical="center"/>
    </xf>
    <xf numFmtId="0" fontId="35" fillId="0" borderId="274" xfId="0" applyFont="1" applyFill="1" applyBorder="1" applyAlignment="1" applyProtection="1">
      <alignment vertical="top" textRotation="255"/>
    </xf>
    <xf numFmtId="0" fontId="37" fillId="0" borderId="274" xfId="0" applyFont="1" applyFill="1" applyBorder="1" applyAlignment="1" applyProtection="1">
      <alignment vertical="top" textRotation="255"/>
    </xf>
    <xf numFmtId="0" fontId="29" fillId="0" borderId="295" xfId="0" applyFont="1" applyFill="1" applyBorder="1" applyAlignment="1" applyProtection="1">
      <alignment horizontal="center" vertical="center" shrinkToFit="1"/>
    </xf>
    <xf numFmtId="0" fontId="29" fillId="0" borderId="274" xfId="0" applyFont="1" applyFill="1" applyBorder="1" applyAlignment="1" applyProtection="1">
      <alignment horizontal="center" vertical="center" wrapText="1"/>
    </xf>
    <xf numFmtId="0" fontId="29" fillId="0" borderId="4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vertical="center" shrinkToFit="1"/>
    </xf>
    <xf numFmtId="0" fontId="29" fillId="0" borderId="0" xfId="0" quotePrefix="1" applyFont="1" applyFill="1" applyBorder="1" applyAlignment="1" applyProtection="1">
      <alignment horizontal="center" vertical="center"/>
    </xf>
    <xf numFmtId="177" fontId="45" fillId="0" borderId="0" xfId="0" applyNumberFormat="1" applyFont="1" applyFill="1" applyBorder="1" applyAlignment="1" applyProtection="1">
      <alignment horizontal="center" vertical="center"/>
    </xf>
    <xf numFmtId="0" fontId="55" fillId="0" borderId="0" xfId="0" applyFont="1" applyFill="1" applyBorder="1" applyAlignment="1" applyProtection="1">
      <alignment horizontal="center" vertical="center"/>
    </xf>
    <xf numFmtId="0" fontId="55" fillId="0" borderId="0" xfId="0" applyFont="1" applyFill="1" applyBorder="1" applyAlignment="1" applyProtection="1">
      <alignment vertical="center"/>
    </xf>
    <xf numFmtId="0" fontId="56" fillId="0" borderId="0" xfId="0" applyFont="1" applyFill="1" applyBorder="1" applyAlignment="1" applyProtection="1">
      <alignment vertical="center"/>
    </xf>
    <xf numFmtId="0" fontId="58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vertical="center" wrapText="1" shrinkToFit="1"/>
    </xf>
    <xf numFmtId="176" fontId="44" fillId="0" borderId="274" xfId="0" applyNumberFormat="1" applyFont="1" applyFill="1" applyBorder="1" applyAlignment="1" applyProtection="1">
      <alignment horizontal="center" vertical="center"/>
    </xf>
    <xf numFmtId="176" fontId="44" fillId="0" borderId="0" xfId="0" applyNumberFormat="1" applyFont="1" applyFill="1" applyBorder="1" applyAlignment="1" applyProtection="1">
      <alignment horizontal="center" vertical="center"/>
    </xf>
    <xf numFmtId="176" fontId="44" fillId="0" borderId="275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4" fillId="0" borderId="31" xfId="0" applyFont="1" applyFill="1" applyBorder="1" applyAlignment="1" applyProtection="1">
      <alignment horizontal="center" vertical="center"/>
    </xf>
    <xf numFmtId="0" fontId="29" fillId="0" borderId="263" xfId="0" applyFont="1" applyFill="1" applyBorder="1" applyAlignment="1" applyProtection="1">
      <alignment horizontal="center" vertical="center" shrinkToFit="1"/>
    </xf>
    <xf numFmtId="0" fontId="29" fillId="0" borderId="264" xfId="0" applyFont="1" applyFill="1" applyBorder="1" applyAlignment="1" applyProtection="1">
      <alignment horizontal="center" vertical="center" shrinkToFit="1"/>
    </xf>
    <xf numFmtId="0" fontId="29" fillId="0" borderId="279" xfId="0" applyFont="1" applyFill="1" applyBorder="1" applyAlignment="1" applyProtection="1">
      <alignment horizontal="center" vertical="center" shrinkToFit="1"/>
    </xf>
    <xf numFmtId="0" fontId="29" fillId="0" borderId="280" xfId="0" applyFont="1" applyFill="1" applyBorder="1" applyAlignment="1" applyProtection="1">
      <alignment horizontal="center" vertical="center" shrinkToFit="1"/>
    </xf>
    <xf numFmtId="0" fontId="45" fillId="0" borderId="0" xfId="0" applyFont="1" applyFill="1" applyBorder="1" applyAlignment="1" applyProtection="1">
      <alignment vertical="center"/>
    </xf>
    <xf numFmtId="0" fontId="45" fillId="0" borderId="275" xfId="0" applyFont="1" applyFill="1" applyBorder="1" applyAlignment="1" applyProtection="1">
      <alignment vertical="center"/>
    </xf>
    <xf numFmtId="0" fontId="29" fillId="0" borderId="289" xfId="0" applyFont="1" applyFill="1" applyBorder="1" applyAlignment="1" applyProtection="1">
      <alignment vertical="center"/>
    </xf>
    <xf numFmtId="0" fontId="29" fillId="0" borderId="290" xfId="0" applyFont="1" applyFill="1" applyBorder="1" applyAlignment="1" applyProtection="1">
      <alignment vertical="center"/>
    </xf>
    <xf numFmtId="0" fontId="35" fillId="0" borderId="274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vertical="center"/>
    </xf>
    <xf numFmtId="0" fontId="35" fillId="0" borderId="275" xfId="0" applyFont="1" applyFill="1" applyBorder="1" applyAlignment="1" applyProtection="1">
      <alignment vertical="center"/>
    </xf>
    <xf numFmtId="0" fontId="35" fillId="0" borderId="274" xfId="0" applyFont="1" applyFill="1" applyBorder="1" applyAlignment="1" applyProtection="1">
      <alignment vertical="center"/>
    </xf>
    <xf numFmtId="0" fontId="30" fillId="0" borderId="284" xfId="0" applyFont="1" applyFill="1" applyBorder="1" applyAlignment="1" applyProtection="1">
      <alignment horizontal="center" vertical="center"/>
    </xf>
    <xf numFmtId="0" fontId="30" fillId="0" borderId="30" xfId="0" applyFont="1" applyFill="1" applyBorder="1" applyAlignment="1" applyProtection="1">
      <alignment horizontal="center" vertical="center"/>
    </xf>
    <xf numFmtId="0" fontId="30" fillId="0" borderId="285" xfId="0" applyFont="1" applyFill="1" applyBorder="1" applyAlignment="1" applyProtection="1">
      <alignment horizontal="center" vertical="center"/>
    </xf>
    <xf numFmtId="0" fontId="30" fillId="0" borderId="286" xfId="0" applyFont="1" applyFill="1" applyBorder="1" applyAlignment="1" applyProtection="1">
      <alignment horizontal="center" vertical="center"/>
    </xf>
    <xf numFmtId="0" fontId="29" fillId="0" borderId="287" xfId="0" applyFont="1" applyFill="1" applyBorder="1" applyAlignment="1" applyProtection="1">
      <alignment horizontal="left" vertical="center"/>
    </xf>
    <xf numFmtId="0" fontId="29" fillId="0" borderId="272" xfId="0" applyFont="1" applyFill="1" applyBorder="1" applyAlignment="1" applyProtection="1">
      <alignment horizontal="left" vertical="center"/>
    </xf>
    <xf numFmtId="0" fontId="30" fillId="0" borderId="263" xfId="0" applyFont="1" applyFill="1" applyBorder="1" applyAlignment="1" applyProtection="1">
      <alignment horizontal="center" vertical="center"/>
    </xf>
    <xf numFmtId="0" fontId="32" fillId="0" borderId="263" xfId="0" applyFont="1" applyFill="1" applyBorder="1" applyAlignment="1" applyProtection="1">
      <alignment vertical="center" wrapText="1"/>
    </xf>
    <xf numFmtId="0" fontId="33" fillId="0" borderId="30" xfId="0" applyFont="1" applyFill="1" applyBorder="1" applyAlignment="1" applyProtection="1">
      <alignment vertical="center"/>
    </xf>
    <xf numFmtId="0" fontId="33" fillId="0" borderId="264" xfId="0" applyFont="1" applyFill="1" applyBorder="1" applyAlignment="1" applyProtection="1">
      <alignment vertical="center"/>
    </xf>
    <xf numFmtId="0" fontId="33" fillId="0" borderId="274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/>
    </xf>
    <xf numFmtId="0" fontId="33" fillId="0" borderId="275" xfId="0" applyFont="1" applyFill="1" applyBorder="1" applyAlignment="1" applyProtection="1">
      <alignment vertical="center"/>
    </xf>
    <xf numFmtId="0" fontId="33" fillId="0" borderId="279" xfId="0" applyFont="1" applyFill="1" applyBorder="1" applyAlignment="1" applyProtection="1">
      <alignment vertical="center"/>
    </xf>
    <xf numFmtId="0" fontId="33" fillId="0" borderId="31" xfId="0" applyFont="1" applyFill="1" applyBorder="1" applyAlignment="1" applyProtection="1">
      <alignment vertical="center"/>
    </xf>
    <xf numFmtId="0" fontId="33" fillId="0" borderId="280" xfId="0" applyFont="1" applyFill="1" applyBorder="1" applyAlignment="1" applyProtection="1">
      <alignment vertical="center"/>
    </xf>
    <xf numFmtId="0" fontId="34" fillId="0" borderId="263" xfId="0" applyFont="1" applyFill="1" applyBorder="1" applyAlignment="1" applyProtection="1">
      <alignment horizontal="center" vertical="center" shrinkToFit="1"/>
    </xf>
    <xf numFmtId="0" fontId="34" fillId="0" borderId="30" xfId="0" applyFont="1" applyFill="1" applyBorder="1" applyAlignment="1" applyProtection="1">
      <alignment horizontal="center" vertical="center" shrinkToFit="1"/>
    </xf>
    <xf numFmtId="0" fontId="34" fillId="0" borderId="264" xfId="0" applyFont="1" applyFill="1" applyBorder="1" applyAlignment="1" applyProtection="1">
      <alignment horizontal="center" vertical="center" shrinkToFit="1"/>
    </xf>
    <xf numFmtId="0" fontId="34" fillId="0" borderId="0" xfId="0" applyFont="1" applyFill="1" applyBorder="1" applyAlignment="1" applyProtection="1">
      <alignment horizontal="center" vertical="center" shrinkToFit="1"/>
    </xf>
    <xf numFmtId="0" fontId="34" fillId="0" borderId="275" xfId="0" applyFont="1" applyFill="1" applyBorder="1" applyAlignment="1" applyProtection="1">
      <alignment horizontal="center" vertical="center" shrinkToFit="1"/>
    </xf>
    <xf numFmtId="0" fontId="34" fillId="0" borderId="279" xfId="0" applyFont="1" applyFill="1" applyBorder="1" applyAlignment="1" applyProtection="1">
      <alignment horizontal="center" vertical="center" shrinkToFit="1"/>
    </xf>
    <xf numFmtId="0" fontId="34" fillId="0" borderId="31" xfId="0" applyFont="1" applyFill="1" applyBorder="1" applyAlignment="1" applyProtection="1">
      <alignment horizontal="center" vertical="center" shrinkToFit="1"/>
    </xf>
    <xf numFmtId="0" fontId="34" fillId="0" borderId="280" xfId="0" applyFont="1" applyFill="1" applyBorder="1" applyAlignment="1" applyProtection="1">
      <alignment horizontal="center" vertical="center" shrinkToFit="1"/>
    </xf>
    <xf numFmtId="0" fontId="29" fillId="0" borderId="30" xfId="0" applyFont="1" applyFill="1" applyBorder="1" applyAlignment="1" applyProtection="1">
      <alignment vertical="center"/>
    </xf>
    <xf numFmtId="0" fontId="29" fillId="0" borderId="274" xfId="0" applyFont="1" applyFill="1" applyBorder="1" applyAlignment="1" applyProtection="1">
      <alignment vertical="center"/>
    </xf>
    <xf numFmtId="0" fontId="29" fillId="0" borderId="279" xfId="0" applyFont="1" applyFill="1" applyBorder="1" applyAlignment="1" applyProtection="1">
      <alignment vertical="center"/>
    </xf>
    <xf numFmtId="0" fontId="29" fillId="0" borderId="270" xfId="0" applyFont="1" applyFill="1" applyBorder="1" applyAlignment="1" applyProtection="1">
      <alignment vertical="center" textRotation="255" shrinkToFit="1"/>
    </xf>
    <xf numFmtId="0" fontId="29" fillId="0" borderId="264" xfId="0" applyFont="1" applyFill="1" applyBorder="1" applyAlignment="1" applyProtection="1">
      <alignment vertical="center" shrinkToFit="1"/>
    </xf>
    <xf numFmtId="0" fontId="29" fillId="0" borderId="265" xfId="0" applyFont="1" applyFill="1" applyBorder="1" applyAlignment="1" applyProtection="1">
      <alignment vertical="center" shrinkToFit="1"/>
    </xf>
    <xf numFmtId="0" fontId="29" fillId="0" borderId="275" xfId="0" applyFont="1" applyFill="1" applyBorder="1" applyAlignment="1" applyProtection="1">
      <alignment vertical="center" shrinkToFit="1"/>
    </xf>
    <xf numFmtId="0" fontId="29" fillId="0" borderId="288" xfId="0" applyFont="1" applyFill="1" applyBorder="1" applyAlignment="1" applyProtection="1">
      <alignment vertical="center" shrinkToFit="1"/>
    </xf>
    <xf numFmtId="0" fontId="29" fillId="0" borderId="280" xfId="0" applyFont="1" applyFill="1" applyBorder="1" applyAlignment="1" applyProtection="1">
      <alignment vertical="center" shrinkToFit="1"/>
    </xf>
    <xf numFmtId="0" fontId="30" fillId="0" borderId="271" xfId="0" applyFont="1" applyFill="1" applyBorder="1" applyAlignment="1" applyProtection="1">
      <alignment vertical="center"/>
    </xf>
    <xf numFmtId="0" fontId="29" fillId="0" borderId="272" xfId="0" applyFont="1" applyFill="1" applyBorder="1" applyAlignment="1" applyProtection="1">
      <alignment vertical="center"/>
    </xf>
    <xf numFmtId="0" fontId="29" fillId="0" borderId="276" xfId="0" applyFont="1" applyFill="1" applyBorder="1" applyAlignment="1" applyProtection="1">
      <alignment vertical="center"/>
    </xf>
    <xf numFmtId="0" fontId="29" fillId="0" borderId="277" xfId="0" applyFont="1" applyFill="1" applyBorder="1" applyAlignment="1" applyProtection="1">
      <alignment vertical="center"/>
    </xf>
    <xf numFmtId="0" fontId="29" fillId="0" borderId="273" xfId="0" applyFont="1" applyFill="1" applyBorder="1" applyAlignment="1" applyProtection="1">
      <alignment horizontal="left" vertical="center"/>
    </xf>
    <xf numFmtId="0" fontId="29" fillId="0" borderId="277" xfId="0" applyFont="1" applyFill="1" applyBorder="1" applyAlignment="1" applyProtection="1">
      <alignment horizontal="left" vertical="center"/>
    </xf>
    <xf numFmtId="0" fontId="29" fillId="0" borderId="278" xfId="0" applyFont="1" applyFill="1" applyBorder="1" applyAlignment="1" applyProtection="1">
      <alignment horizontal="left" vertical="center"/>
    </xf>
    <xf numFmtId="0" fontId="31" fillId="0" borderId="306" xfId="0" applyFont="1" applyFill="1" applyBorder="1" applyAlignment="1" applyProtection="1">
      <alignment horizontal="center" vertical="center"/>
    </xf>
    <xf numFmtId="0" fontId="29" fillId="0" borderId="305" xfId="0" applyFont="1" applyFill="1" applyBorder="1" applyAlignment="1" applyProtection="1">
      <alignment vertical="center" textRotation="255"/>
    </xf>
    <xf numFmtId="0" fontId="29" fillId="0" borderId="298" xfId="0" applyFont="1" applyFill="1" applyBorder="1" applyAlignment="1" applyProtection="1">
      <alignment vertical="center" textRotation="255"/>
    </xf>
    <xf numFmtId="0" fontId="29" fillId="0" borderId="299" xfId="0" applyFont="1" applyFill="1" applyBorder="1" applyAlignment="1" applyProtection="1">
      <alignment vertical="center" textRotation="255"/>
    </xf>
    <xf numFmtId="0" fontId="29" fillId="0" borderId="284" xfId="0" applyFont="1" applyFill="1" applyBorder="1" applyAlignment="1" applyProtection="1">
      <alignment horizontal="center" vertical="center" shrinkToFit="1"/>
    </xf>
    <xf numFmtId="0" fontId="29" fillId="0" borderId="285" xfId="0" applyFont="1" applyFill="1" applyBorder="1" applyAlignment="1" applyProtection="1">
      <alignment horizontal="center" vertical="center" shrinkToFit="1"/>
    </xf>
    <xf numFmtId="0" fontId="29" fillId="0" borderId="286" xfId="0" applyFont="1" applyFill="1" applyBorder="1" applyAlignment="1" applyProtection="1">
      <alignment horizontal="center" vertical="center" shrinkToFit="1"/>
    </xf>
    <xf numFmtId="0" fontId="29" fillId="0" borderId="298" xfId="0" applyFont="1" applyFill="1" applyBorder="1" applyAlignment="1" applyProtection="1">
      <alignment vertical="center"/>
    </xf>
    <xf numFmtId="0" fontId="29" fillId="0" borderId="299" xfId="0" applyFont="1" applyFill="1" applyBorder="1" applyAlignment="1" applyProtection="1">
      <alignment vertical="center"/>
    </xf>
    <xf numFmtId="0" fontId="29" fillId="0" borderId="298" xfId="0" applyFont="1" applyFill="1" applyBorder="1" applyAlignment="1" applyProtection="1">
      <alignment horizontal="center" vertical="center"/>
    </xf>
    <xf numFmtId="0" fontId="29" fillId="0" borderId="30" xfId="0" quotePrefix="1" applyFont="1" applyFill="1" applyBorder="1" applyAlignment="1" applyProtection="1">
      <alignment horizontal="center" vertical="center"/>
    </xf>
    <xf numFmtId="0" fontId="45" fillId="0" borderId="30" xfId="0" applyFont="1" applyFill="1" applyBorder="1" applyAlignment="1" applyProtection="1">
      <alignment vertical="center"/>
    </xf>
    <xf numFmtId="0" fontId="45" fillId="0" borderId="264" xfId="0" applyFont="1" applyFill="1" applyBorder="1" applyAlignment="1" applyProtection="1">
      <alignment vertical="center"/>
    </xf>
    <xf numFmtId="0" fontId="45" fillId="0" borderId="31" xfId="0" applyFont="1" applyFill="1" applyBorder="1" applyAlignment="1" applyProtection="1">
      <alignment vertical="center"/>
    </xf>
    <xf numFmtId="0" fontId="45" fillId="0" borderId="280" xfId="0" applyFont="1" applyFill="1" applyBorder="1" applyAlignment="1" applyProtection="1">
      <alignment vertical="center"/>
    </xf>
    <xf numFmtId="0" fontId="29" fillId="0" borderId="284" xfId="0" applyFont="1" applyFill="1" applyBorder="1" applyAlignment="1" applyProtection="1">
      <alignment horizontal="center" vertical="center" wrapText="1"/>
    </xf>
    <xf numFmtId="0" fontId="29" fillId="0" borderId="285" xfId="0" applyFont="1" applyFill="1" applyBorder="1" applyAlignment="1" applyProtection="1">
      <alignment vertical="center"/>
    </xf>
    <xf numFmtId="0" fontId="29" fillId="0" borderId="304" xfId="0" applyFont="1" applyFill="1" applyBorder="1" applyAlignment="1" applyProtection="1">
      <alignment horizontal="center" vertical="center" wrapText="1"/>
    </xf>
    <xf numFmtId="0" fontId="29" fillId="0" borderId="286" xfId="0" applyFont="1" applyFill="1" applyBorder="1" applyAlignment="1" applyProtection="1">
      <alignment vertical="center"/>
    </xf>
    <xf numFmtId="0" fontId="29" fillId="0" borderId="265" xfId="0" applyFont="1" applyFill="1" applyBorder="1" applyAlignment="1" applyProtection="1">
      <alignment horizontal="center" vertical="top" textRotation="255"/>
    </xf>
    <xf numFmtId="0" fontId="31" fillId="0" borderId="275" xfId="0" applyFont="1" applyFill="1" applyBorder="1" applyAlignment="1" applyProtection="1">
      <alignment horizontal="center" vertical="top" textRotation="255"/>
    </xf>
    <xf numFmtId="0" fontId="31" fillId="0" borderId="265" xfId="0" applyFont="1" applyFill="1" applyBorder="1" applyAlignment="1" applyProtection="1">
      <alignment horizontal="center" vertical="top" textRotation="255"/>
    </xf>
    <xf numFmtId="0" fontId="29" fillId="0" borderId="274" xfId="0" quotePrefix="1" applyFont="1" applyFill="1" applyBorder="1" applyAlignment="1" applyProtection="1">
      <alignment horizontal="center" vertical="center" shrinkToFit="1"/>
    </xf>
    <xf numFmtId="0" fontId="34" fillId="0" borderId="274" xfId="0" applyFont="1" applyFill="1" applyBorder="1" applyAlignment="1" applyProtection="1">
      <alignment horizontal="center" vertical="center"/>
    </xf>
    <xf numFmtId="0" fontId="29" fillId="0" borderId="263" xfId="0" applyFont="1" applyFill="1" applyBorder="1" applyAlignment="1" applyProtection="1">
      <alignment horizontal="center" vertical="center" wrapText="1"/>
    </xf>
    <xf numFmtId="0" fontId="29" fillId="0" borderId="263" xfId="0" applyFont="1" applyFill="1" applyBorder="1" applyAlignment="1" applyProtection="1">
      <alignment vertical="center" shrinkToFit="1"/>
    </xf>
    <xf numFmtId="0" fontId="29" fillId="0" borderId="30" xfId="0" applyFont="1" applyFill="1" applyBorder="1" applyAlignment="1" applyProtection="1">
      <alignment vertical="center" shrinkToFit="1"/>
    </xf>
    <xf numFmtId="0" fontId="29" fillId="0" borderId="279" xfId="0" applyFont="1" applyFill="1" applyBorder="1" applyAlignment="1" applyProtection="1">
      <alignment vertical="center" shrinkToFit="1"/>
    </xf>
    <xf numFmtId="0" fontId="29" fillId="0" borderId="31" xfId="0" applyFont="1" applyFill="1" applyBorder="1" applyAlignment="1" applyProtection="1">
      <alignment vertical="center" shrinkToFit="1"/>
    </xf>
    <xf numFmtId="177" fontId="45" fillId="0" borderId="30" xfId="0" applyNumberFormat="1" applyFont="1" applyFill="1" applyBorder="1" applyAlignment="1" applyProtection="1">
      <alignment horizontal="center" vertical="center"/>
    </xf>
    <xf numFmtId="0" fontId="45" fillId="0" borderId="30" xfId="0" applyFont="1" applyFill="1" applyBorder="1" applyAlignment="1" applyProtection="1">
      <alignment horizontal="center" vertical="center"/>
    </xf>
    <xf numFmtId="0" fontId="45" fillId="0" borderId="31" xfId="0" applyFont="1" applyFill="1" applyBorder="1" applyAlignment="1" applyProtection="1">
      <alignment horizontal="center" vertical="center"/>
    </xf>
    <xf numFmtId="0" fontId="34" fillId="0" borderId="263" xfId="0" applyFont="1" applyFill="1" applyBorder="1" applyAlignment="1" applyProtection="1">
      <alignment horizontal="center" vertical="center"/>
    </xf>
    <xf numFmtId="0" fontId="34" fillId="0" borderId="30" xfId="0" applyFont="1" applyFill="1" applyBorder="1" applyAlignment="1" applyProtection="1">
      <alignment horizontal="center" vertical="center"/>
    </xf>
    <xf numFmtId="0" fontId="34" fillId="0" borderId="264" xfId="0" applyFont="1" applyFill="1" applyBorder="1" applyAlignment="1" applyProtection="1">
      <alignment horizontal="center" vertical="center"/>
    </xf>
    <xf numFmtId="0" fontId="34" fillId="0" borderId="275" xfId="0" applyFont="1" applyFill="1" applyBorder="1" applyAlignment="1" applyProtection="1">
      <alignment horizontal="center" vertical="center"/>
    </xf>
    <xf numFmtId="0" fontId="34" fillId="0" borderId="279" xfId="0" applyFont="1" applyFill="1" applyBorder="1" applyAlignment="1" applyProtection="1">
      <alignment horizontal="center" vertical="center"/>
    </xf>
    <xf numFmtId="0" fontId="34" fillId="0" borderId="280" xfId="0" applyFont="1" applyFill="1" applyBorder="1" applyAlignment="1" applyProtection="1">
      <alignment horizontal="center" vertical="center"/>
    </xf>
    <xf numFmtId="0" fontId="29" fillId="0" borderId="300" xfId="0" applyFont="1" applyFill="1" applyBorder="1" applyAlignment="1" applyProtection="1">
      <alignment vertical="center"/>
    </xf>
    <xf numFmtId="0" fontId="29" fillId="0" borderId="12" xfId="0" applyFont="1" applyFill="1" applyBorder="1" applyAlignment="1" applyProtection="1">
      <alignment vertical="center"/>
    </xf>
    <xf numFmtId="0" fontId="29" fillId="0" borderId="302" xfId="0" applyFont="1" applyFill="1" applyBorder="1" applyAlignment="1" applyProtection="1">
      <alignment vertical="center"/>
    </xf>
    <xf numFmtId="0" fontId="29" fillId="0" borderId="301" xfId="0" applyFont="1" applyFill="1" applyBorder="1" applyAlignment="1" applyProtection="1">
      <alignment vertical="center" textRotation="255" shrinkToFit="1"/>
    </xf>
    <xf numFmtId="0" fontId="29" fillId="0" borderId="26" xfId="0" applyFont="1" applyFill="1" applyBorder="1" applyAlignment="1" applyProtection="1">
      <alignment vertical="center" shrinkToFit="1"/>
    </xf>
    <xf numFmtId="0" fontId="29" fillId="0" borderId="303" xfId="0" applyFont="1" applyFill="1" applyBorder="1" applyAlignment="1" applyProtection="1">
      <alignment vertical="center" shrinkToFit="1"/>
    </xf>
    <xf numFmtId="0" fontId="29" fillId="0" borderId="267" xfId="0" applyFont="1" applyFill="1" applyBorder="1" applyAlignment="1" applyProtection="1">
      <alignment horizontal="center" vertical="center" shrinkToFit="1"/>
    </xf>
    <xf numFmtId="0" fontId="31" fillId="0" borderId="36" xfId="0" applyFont="1" applyFill="1" applyBorder="1" applyAlignment="1" applyProtection="1">
      <alignment horizontal="center" vertical="center" shrinkToFit="1"/>
    </xf>
    <xf numFmtId="0" fontId="31" fillId="0" borderId="268" xfId="0" applyFont="1" applyFill="1" applyBorder="1" applyAlignment="1" applyProtection="1">
      <alignment horizontal="center" vertical="center" shrinkToFit="1"/>
    </xf>
    <xf numFmtId="0" fontId="31" fillId="0" borderId="267" xfId="0" applyFont="1" applyFill="1" applyBorder="1" applyAlignment="1" applyProtection="1">
      <alignment horizontal="center" vertical="center" shrinkToFit="1"/>
    </xf>
    <xf numFmtId="0" fontId="29" fillId="0" borderId="266" xfId="0" applyFont="1" applyFill="1" applyBorder="1" applyAlignment="1" applyProtection="1">
      <alignment horizontal="center" vertical="center" shrinkToFit="1"/>
    </xf>
    <xf numFmtId="0" fontId="31" fillId="0" borderId="266" xfId="0" applyFont="1" applyFill="1" applyBorder="1" applyAlignment="1" applyProtection="1">
      <alignment horizontal="center" vertical="center" shrinkToFit="1"/>
    </xf>
    <xf numFmtId="0" fontId="59" fillId="0" borderId="0" xfId="0" quotePrefix="1" applyFont="1" applyFill="1" applyBorder="1" applyAlignment="1" applyProtection="1">
      <alignment horizontal="center" vertical="center"/>
    </xf>
    <xf numFmtId="0" fontId="59" fillId="0" borderId="0" xfId="0" applyFont="1" applyFill="1" applyBorder="1" applyAlignment="1" applyProtection="1">
      <alignment horizontal="center" vertical="center"/>
    </xf>
    <xf numFmtId="0" fontId="34" fillId="0" borderId="274" xfId="0" applyFont="1" applyFill="1" applyBorder="1" applyAlignment="1" applyProtection="1">
      <alignment horizontal="center" vertical="center" shrinkToFit="1"/>
      <protection locked="0"/>
    </xf>
    <xf numFmtId="0" fontId="50" fillId="0" borderId="0" xfId="0" applyFont="1" applyFill="1" applyBorder="1" applyAlignment="1" applyProtection="1">
      <alignment vertical="center" shrinkToFit="1"/>
      <protection locked="0"/>
    </xf>
    <xf numFmtId="0" fontId="50" fillId="0" borderId="274" xfId="0" applyFont="1" applyFill="1" applyBorder="1" applyAlignment="1" applyProtection="1">
      <alignment vertical="center" shrinkToFit="1"/>
      <protection locked="0"/>
    </xf>
    <xf numFmtId="0" fontId="34" fillId="0" borderId="265" xfId="0" applyFont="1" applyFill="1" applyBorder="1" applyAlignment="1" applyProtection="1">
      <alignment horizontal="center" vertical="center" shrinkToFit="1"/>
      <protection locked="0"/>
    </xf>
    <xf numFmtId="0" fontId="50" fillId="0" borderId="275" xfId="0" applyFont="1" applyFill="1" applyBorder="1" applyAlignment="1" applyProtection="1">
      <alignment vertical="center" shrinkToFit="1"/>
      <protection locked="0"/>
    </xf>
    <xf numFmtId="0" fontId="50" fillId="0" borderId="265" xfId="0" applyFont="1" applyFill="1" applyBorder="1" applyAlignment="1" applyProtection="1">
      <alignment vertical="center" shrinkToFit="1"/>
      <protection locked="0"/>
    </xf>
    <xf numFmtId="0" fontId="34" fillId="0" borderId="30" xfId="0" applyFont="1" applyFill="1" applyBorder="1" applyAlignment="1" applyProtection="1">
      <alignment horizontal="left" vertical="center"/>
      <protection locked="0"/>
    </xf>
    <xf numFmtId="0" fontId="50" fillId="0" borderId="30" xfId="0" applyFont="1" applyFill="1" applyBorder="1" applyAlignment="1" applyProtection="1">
      <alignment horizontal="left" vertical="center"/>
      <protection locked="0"/>
    </xf>
    <xf numFmtId="0" fontId="50" fillId="0" borderId="264" xfId="0" applyFont="1" applyFill="1" applyBorder="1" applyAlignment="1" applyProtection="1">
      <alignment horizontal="left" vertical="center"/>
      <protection locked="0"/>
    </xf>
    <xf numFmtId="0" fontId="50" fillId="0" borderId="31" xfId="0" applyFont="1" applyFill="1" applyBorder="1" applyAlignment="1" applyProtection="1">
      <alignment horizontal="left" vertical="center"/>
      <protection locked="0"/>
    </xf>
    <xf numFmtId="0" fontId="50" fillId="0" borderId="280" xfId="0" applyFont="1" applyFill="1" applyBorder="1" applyAlignment="1" applyProtection="1">
      <alignment horizontal="left" vertical="center"/>
      <protection locked="0"/>
    </xf>
    <xf numFmtId="0" fontId="29" fillId="0" borderId="263" xfId="0" applyFont="1" applyFill="1" applyBorder="1" applyAlignment="1" applyProtection="1">
      <alignment horizontal="left" vertical="center"/>
      <protection locked="0"/>
    </xf>
    <xf numFmtId="0" fontId="31" fillId="0" borderId="30" xfId="0" applyFont="1" applyFill="1" applyBorder="1" applyAlignment="1" applyProtection="1">
      <alignment horizontal="left" vertical="center"/>
      <protection locked="0"/>
    </xf>
    <xf numFmtId="0" fontId="31" fillId="0" borderId="264" xfId="0" applyFont="1" applyFill="1" applyBorder="1" applyAlignment="1" applyProtection="1">
      <alignment horizontal="left" vertical="center"/>
      <protection locked="0"/>
    </xf>
    <xf numFmtId="0" fontId="31" fillId="0" borderId="279" xfId="0" applyFont="1" applyFill="1" applyBorder="1" applyAlignment="1" applyProtection="1">
      <alignment horizontal="left" vertical="center"/>
      <protection locked="0"/>
    </xf>
    <xf numFmtId="0" fontId="31" fillId="0" borderId="31" xfId="0" applyFont="1" applyFill="1" applyBorder="1" applyAlignment="1" applyProtection="1">
      <alignment horizontal="left" vertical="center"/>
      <protection locked="0"/>
    </xf>
    <xf numFmtId="0" fontId="31" fillId="0" borderId="280" xfId="0" applyFont="1" applyFill="1" applyBorder="1" applyAlignment="1" applyProtection="1">
      <alignment horizontal="left" vertical="center"/>
      <protection locked="0"/>
    </xf>
    <xf numFmtId="0" fontId="31" fillId="0" borderId="274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1" fillId="0" borderId="275" xfId="0" applyFont="1" applyFill="1" applyBorder="1" applyAlignment="1" applyProtection="1">
      <alignment horizontal="center" vertical="center"/>
      <protection locked="0"/>
    </xf>
    <xf numFmtId="0" fontId="29" fillId="0" borderId="296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right" vertical="top" textRotation="255"/>
      <protection locked="0"/>
    </xf>
    <xf numFmtId="0" fontId="31" fillId="0" borderId="0" xfId="0" applyFont="1" applyFill="1" applyBorder="1" applyAlignment="1" applyProtection="1">
      <alignment horizontal="right" vertical="top" textRotation="255"/>
      <protection locked="0"/>
    </xf>
    <xf numFmtId="0" fontId="31" fillId="0" borderId="31" xfId="0" applyFont="1" applyFill="1" applyBorder="1" applyAlignment="1" applyProtection="1">
      <alignment horizontal="right" vertical="top" textRotation="255"/>
      <protection locked="0"/>
    </xf>
    <xf numFmtId="49" fontId="29" fillId="0" borderId="290" xfId="0" applyNumberFormat="1" applyFont="1" applyFill="1" applyBorder="1" applyAlignment="1" applyProtection="1">
      <alignment horizontal="right" vertical="center"/>
      <protection locked="0"/>
    </xf>
    <xf numFmtId="49" fontId="29" fillId="0" borderId="0" xfId="0" applyNumberFormat="1" applyFont="1" applyFill="1" applyBorder="1" applyAlignment="1" applyProtection="1">
      <alignment horizontal="left" vertical="center"/>
      <protection locked="0"/>
    </xf>
    <xf numFmtId="0" fontId="44" fillId="0" borderId="274" xfId="0" applyFont="1" applyFill="1" applyBorder="1" applyAlignment="1" applyProtection="1">
      <alignment vertical="center"/>
      <protection locked="0"/>
    </xf>
    <xf numFmtId="0" fontId="44" fillId="0" borderId="0" xfId="0" applyFont="1" applyFill="1" applyBorder="1" applyAlignment="1" applyProtection="1">
      <alignment vertical="center"/>
      <protection locked="0"/>
    </xf>
    <xf numFmtId="0" fontId="44" fillId="0" borderId="274" xfId="0" applyFont="1" applyFill="1" applyBorder="1" applyAlignment="1" applyProtection="1">
      <alignment vertical="center" shrinkToFit="1"/>
      <protection locked="0"/>
    </xf>
    <xf numFmtId="0" fontId="44" fillId="0" borderId="0" xfId="0" applyFont="1" applyFill="1" applyBorder="1" applyAlignment="1" applyProtection="1">
      <alignment vertical="center" shrinkToFit="1"/>
      <protection locked="0"/>
    </xf>
    <xf numFmtId="0" fontId="44" fillId="0" borderId="275" xfId="0" applyFont="1" applyFill="1" applyBorder="1" applyAlignment="1" applyProtection="1">
      <alignment vertical="center" shrinkToFit="1"/>
      <protection locked="0"/>
    </xf>
    <xf numFmtId="177" fontId="45" fillId="0" borderId="0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Border="1" applyAlignment="1" applyProtection="1">
      <alignment vertical="center"/>
      <protection locked="0"/>
    </xf>
    <xf numFmtId="0" fontId="45" fillId="0" borderId="275" xfId="0" applyFont="1" applyFill="1" applyBorder="1" applyAlignment="1" applyProtection="1">
      <alignment vertical="center"/>
      <protection locked="0"/>
    </xf>
    <xf numFmtId="0" fontId="29" fillId="0" borderId="288" xfId="0" applyFont="1" applyFill="1" applyBorder="1" applyAlignment="1" applyProtection="1">
      <alignment vertical="top" textRotation="255"/>
    </xf>
    <xf numFmtId="0" fontId="31" fillId="0" borderId="280" xfId="0" applyFont="1" applyFill="1" applyBorder="1" applyAlignment="1" applyProtection="1">
      <alignment vertical="top" textRotation="255"/>
    </xf>
    <xf numFmtId="0" fontId="31" fillId="0" borderId="267" xfId="0" applyFont="1" applyFill="1" applyBorder="1" applyAlignment="1" applyProtection="1">
      <alignment vertical="top" textRotation="255"/>
    </xf>
    <xf numFmtId="0" fontId="31" fillId="0" borderId="268" xfId="0" applyFont="1" applyFill="1" applyBorder="1" applyAlignment="1" applyProtection="1">
      <alignment vertical="top" textRotation="255"/>
    </xf>
    <xf numFmtId="0" fontId="31" fillId="0" borderId="270" xfId="0" applyFont="1" applyFill="1" applyBorder="1" applyAlignment="1" applyProtection="1">
      <alignment vertical="top" textRotation="255"/>
    </xf>
    <xf numFmtId="0" fontId="31" fillId="0" borderId="264" xfId="0" applyFont="1" applyFill="1" applyBorder="1" applyAlignment="1" applyProtection="1">
      <alignment vertical="top" textRotation="255"/>
    </xf>
    <xf numFmtId="14" fontId="39" fillId="0" borderId="274" xfId="0" applyNumberFormat="1" applyFont="1" applyFill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vertical="center" shrinkToFit="1"/>
    </xf>
    <xf numFmtId="0" fontId="40" fillId="0" borderId="275" xfId="0" applyFont="1" applyFill="1" applyBorder="1" applyAlignment="1" applyProtection="1">
      <alignment vertical="center" shrinkToFit="1"/>
    </xf>
    <xf numFmtId="0" fontId="44" fillId="0" borderId="274" xfId="0" quotePrefix="1" applyFont="1" applyFill="1" applyBorder="1" applyAlignment="1" applyProtection="1">
      <alignment vertical="center" shrinkToFit="1"/>
      <protection locked="0"/>
    </xf>
    <xf numFmtId="0" fontId="35" fillId="0" borderId="271" xfId="0" applyFont="1" applyFill="1" applyBorder="1" applyAlignment="1" applyProtection="1">
      <alignment horizontal="center" vertical="center"/>
      <protection locked="0"/>
    </xf>
    <xf numFmtId="0" fontId="35" fillId="0" borderId="272" xfId="0" applyFont="1" applyFill="1" applyBorder="1" applyAlignment="1" applyProtection="1">
      <alignment vertical="center"/>
      <protection locked="0"/>
    </xf>
    <xf numFmtId="0" fontId="35" fillId="0" borderId="273" xfId="0" applyFont="1" applyFill="1" applyBorder="1" applyAlignment="1" applyProtection="1">
      <alignment vertical="center"/>
      <protection locked="0"/>
    </xf>
    <xf numFmtId="0" fontId="35" fillId="0" borderId="274" xfId="0" applyFont="1" applyFill="1" applyBorder="1" applyAlignment="1" applyProtection="1">
      <alignment vertical="center"/>
      <protection locked="0"/>
    </xf>
    <xf numFmtId="0" fontId="35" fillId="0" borderId="0" xfId="0" applyFont="1" applyFill="1" applyBorder="1" applyAlignment="1" applyProtection="1">
      <alignment vertical="center"/>
      <protection locked="0"/>
    </xf>
    <xf numFmtId="0" fontId="35" fillId="0" borderId="275" xfId="0" applyFont="1" applyFill="1" applyBorder="1" applyAlignment="1" applyProtection="1">
      <alignment vertical="center"/>
      <protection locked="0"/>
    </xf>
    <xf numFmtId="0" fontId="35" fillId="0" borderId="279" xfId="0" applyFont="1" applyFill="1" applyBorder="1" applyAlignment="1" applyProtection="1">
      <alignment vertical="center"/>
      <protection locked="0"/>
    </xf>
    <xf numFmtId="0" fontId="35" fillId="0" borderId="31" xfId="0" applyFont="1" applyFill="1" applyBorder="1" applyAlignment="1" applyProtection="1">
      <alignment vertical="center"/>
      <protection locked="0"/>
    </xf>
    <xf numFmtId="0" fontId="35" fillId="0" borderId="280" xfId="0" applyFont="1" applyFill="1" applyBorder="1" applyAlignment="1" applyProtection="1">
      <alignment vertical="center"/>
      <protection locked="0"/>
    </xf>
    <xf numFmtId="0" fontId="35" fillId="0" borderId="279" xfId="0" applyFont="1" applyFill="1" applyBorder="1" applyAlignment="1" applyProtection="1">
      <alignment vertical="top" textRotation="255"/>
    </xf>
    <xf numFmtId="0" fontId="37" fillId="0" borderId="31" xfId="0" applyFont="1" applyFill="1" applyBorder="1" applyAlignment="1" applyProtection="1">
      <alignment vertical="top" textRotation="255"/>
    </xf>
    <xf numFmtId="0" fontId="37" fillId="0" borderId="266" xfId="0" applyFont="1" applyFill="1" applyBorder="1" applyAlignment="1" applyProtection="1">
      <alignment vertical="top" textRotation="255"/>
    </xf>
    <xf numFmtId="0" fontId="37" fillId="0" borderId="36" xfId="0" applyFont="1" applyFill="1" applyBorder="1" applyAlignment="1" applyProtection="1">
      <alignment vertical="top" textRotation="255"/>
    </xf>
    <xf numFmtId="0" fontId="37" fillId="0" borderId="263" xfId="0" applyFont="1" applyFill="1" applyBorder="1" applyAlignment="1" applyProtection="1">
      <alignment vertical="top" textRotation="255"/>
    </xf>
    <xf numFmtId="0" fontId="37" fillId="0" borderId="30" xfId="0" applyFont="1" applyFill="1" applyBorder="1" applyAlignment="1" applyProtection="1">
      <alignment vertical="top" textRotation="255"/>
    </xf>
    <xf numFmtId="176" fontId="44" fillId="0" borderId="0" xfId="0" applyNumberFormat="1" applyFont="1" applyFill="1" applyBorder="1" applyAlignment="1" applyProtection="1">
      <alignment horizontal="center" vertical="center"/>
      <protection locked="0"/>
    </xf>
    <xf numFmtId="176" fontId="44" fillId="0" borderId="275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Fill="1" applyBorder="1" applyAlignment="1" applyProtection="1">
      <alignment horizontal="center" vertical="center" shrinkToFit="1"/>
      <protection locked="0"/>
    </xf>
    <xf numFmtId="0" fontId="34" fillId="0" borderId="279" xfId="0" applyFont="1" applyFill="1" applyBorder="1" applyAlignment="1" applyProtection="1">
      <alignment horizontal="center" vertical="center" shrinkToFit="1"/>
      <protection locked="0"/>
    </xf>
    <xf numFmtId="0" fontId="34" fillId="0" borderId="31" xfId="0" applyFont="1" applyFill="1" applyBorder="1" applyAlignment="1" applyProtection="1">
      <alignment horizontal="center" vertical="center" shrinkToFit="1"/>
      <protection locked="0"/>
    </xf>
    <xf numFmtId="0" fontId="29" fillId="0" borderId="295" xfId="0" applyFont="1" applyFill="1" applyBorder="1" applyAlignment="1" applyProtection="1">
      <alignment horizontal="center" vertical="center" shrinkToFit="1"/>
      <protection locked="0"/>
    </xf>
    <xf numFmtId="0" fontId="29" fillId="0" borderId="263" xfId="0" applyFont="1" applyFill="1" applyBorder="1" applyAlignment="1" applyProtection="1">
      <alignment horizontal="center" vertical="center" shrinkToFit="1"/>
      <protection locked="0"/>
    </xf>
    <xf numFmtId="0" fontId="29" fillId="0" borderId="264" xfId="0" applyFont="1" applyFill="1" applyBorder="1" applyAlignment="1" applyProtection="1">
      <alignment horizontal="center" vertical="center" shrinkToFit="1"/>
      <protection locked="0"/>
    </xf>
    <xf numFmtId="0" fontId="29" fillId="0" borderId="279" xfId="0" applyFont="1" applyFill="1" applyBorder="1" applyAlignment="1" applyProtection="1">
      <alignment horizontal="center" vertical="center" shrinkToFit="1"/>
      <protection locked="0"/>
    </xf>
    <xf numFmtId="0" fontId="29" fillId="0" borderId="280" xfId="0" applyFont="1" applyFill="1" applyBorder="1" applyAlignment="1" applyProtection="1">
      <alignment horizontal="center" vertical="center" shrinkToFit="1"/>
      <protection locked="0"/>
    </xf>
    <xf numFmtId="0" fontId="29" fillId="0" borderId="36" xfId="0" applyFont="1" applyFill="1" applyBorder="1" applyAlignment="1" applyProtection="1">
      <alignment vertical="center"/>
    </xf>
    <xf numFmtId="0" fontId="29" fillId="0" borderId="266" xfId="0" applyFont="1" applyFill="1" applyBorder="1" applyAlignment="1" applyProtection="1">
      <alignment vertical="center"/>
    </xf>
    <xf numFmtId="0" fontId="29" fillId="0" borderId="267" xfId="0" applyFont="1" applyFill="1" applyBorder="1" applyAlignment="1" applyProtection="1">
      <alignment vertical="center" textRotation="255" shrinkToFit="1"/>
    </xf>
    <xf numFmtId="0" fontId="29" fillId="0" borderId="281" xfId="0" applyFont="1" applyFill="1" applyBorder="1" applyAlignment="1" applyProtection="1">
      <alignment vertical="center"/>
    </xf>
    <xf numFmtId="0" fontId="29" fillId="0" borderId="8" xfId="0" applyFont="1" applyFill="1" applyBorder="1" applyAlignment="1" applyProtection="1">
      <alignment vertical="center"/>
    </xf>
    <xf numFmtId="0" fontId="29" fillId="0" borderId="282" xfId="0" applyFont="1" applyFill="1" applyBorder="1" applyAlignment="1" applyProtection="1">
      <alignment vertical="center" shrinkToFit="1"/>
    </xf>
    <xf numFmtId="0" fontId="29" fillId="0" borderId="283" xfId="0" applyFont="1" applyFill="1" applyBorder="1" applyAlignment="1" applyProtection="1">
      <alignment vertical="center" shrinkToFit="1"/>
    </xf>
    <xf numFmtId="0" fontId="29" fillId="0" borderId="272" xfId="0" applyFont="1" applyFill="1" applyBorder="1" applyAlignment="1" applyProtection="1">
      <alignment horizontal="left" vertical="center"/>
      <protection locked="0"/>
    </xf>
    <xf numFmtId="0" fontId="29" fillId="0" borderId="273" xfId="0" applyFont="1" applyFill="1" applyBorder="1" applyAlignment="1" applyProtection="1">
      <alignment horizontal="left" vertical="center"/>
      <protection locked="0"/>
    </xf>
    <xf numFmtId="0" fontId="29" fillId="0" borderId="277" xfId="0" applyFont="1" applyFill="1" applyBorder="1" applyAlignment="1" applyProtection="1">
      <alignment horizontal="left" vertical="center"/>
      <protection locked="0"/>
    </xf>
    <xf numFmtId="0" fontId="29" fillId="0" borderId="278" xfId="0" applyFont="1" applyFill="1" applyBorder="1" applyAlignment="1" applyProtection="1">
      <alignment horizontal="left" vertical="center"/>
      <protection locked="0"/>
    </xf>
    <xf numFmtId="0" fontId="10" fillId="0" borderId="206" xfId="0" applyFont="1" applyBorder="1" applyAlignment="1" applyProtection="1">
      <alignment horizontal="center" vertical="center"/>
    </xf>
    <xf numFmtId="0" fontId="0" fillId="0" borderId="207" xfId="0" applyFont="1" applyBorder="1" applyAlignment="1" applyProtection="1">
      <alignment horizontal="center" vertical="center"/>
    </xf>
    <xf numFmtId="0" fontId="0" fillId="0" borderId="206" xfId="0" applyFont="1" applyBorder="1" applyAlignment="1" applyProtection="1">
      <alignment horizontal="center" vertical="center"/>
    </xf>
    <xf numFmtId="0" fontId="10" fillId="0" borderId="219" xfId="0" applyFont="1" applyBorder="1" applyAlignment="1" applyProtection="1">
      <alignment horizontal="center" vertical="center"/>
    </xf>
    <xf numFmtId="0" fontId="0" fillId="0" borderId="208" xfId="0" applyFont="1" applyBorder="1" applyAlignment="1" applyProtection="1">
      <alignment horizontal="center" vertical="center"/>
    </xf>
    <xf numFmtId="0" fontId="0" fillId="0" borderId="219" xfId="0" applyFont="1" applyBorder="1" applyAlignment="1" applyProtection="1">
      <alignment horizontal="center" vertical="center"/>
    </xf>
    <xf numFmtId="0" fontId="10" fillId="0" borderId="238" xfId="0" applyFont="1" applyBorder="1" applyAlignment="1" applyProtection="1">
      <alignment horizontal="center" vertical="center"/>
    </xf>
    <xf numFmtId="0" fontId="0" fillId="0" borderId="242" xfId="0" applyFont="1" applyBorder="1" applyAlignment="1" applyProtection="1">
      <alignment horizontal="center" vertical="center"/>
    </xf>
    <xf numFmtId="0" fontId="0" fillId="0" borderId="238" xfId="0" applyFont="1" applyBorder="1" applyAlignment="1" applyProtection="1">
      <alignment horizontal="center" vertical="center"/>
    </xf>
    <xf numFmtId="0" fontId="10" fillId="0" borderId="241" xfId="0" applyFont="1" applyBorder="1" applyAlignment="1" applyProtection="1">
      <alignment horizontal="center" vertical="center"/>
    </xf>
    <xf numFmtId="0" fontId="0" fillId="0" borderId="239" xfId="0" applyFont="1" applyBorder="1" applyAlignment="1" applyProtection="1">
      <alignment horizontal="center" vertical="center"/>
    </xf>
    <xf numFmtId="0" fontId="0" fillId="0" borderId="240" xfId="0" applyFont="1" applyBorder="1" applyAlignment="1" applyProtection="1">
      <alignment horizontal="center" vertical="center"/>
    </xf>
    <xf numFmtId="0" fontId="0" fillId="0" borderId="241" xfId="0" applyFont="1" applyBorder="1" applyAlignment="1" applyProtection="1">
      <alignment horizontal="center" vertical="center"/>
    </xf>
    <xf numFmtId="0" fontId="54" fillId="0" borderId="0" xfId="0" quotePrefix="1" applyFont="1" applyAlignment="1" applyProtection="1">
      <alignment horizontal="center" vertical="center"/>
    </xf>
    <xf numFmtId="0" fontId="54" fillId="0" borderId="0" xfId="0" applyFont="1" applyAlignment="1" applyProtection="1">
      <alignment horizontal="center" vertical="center"/>
    </xf>
    <xf numFmtId="0" fontId="10" fillId="0" borderId="180" xfId="0" applyFont="1" applyBorder="1" applyAlignment="1" applyProtection="1">
      <alignment horizontal="center" vertical="center"/>
    </xf>
    <xf numFmtId="0" fontId="10" fillId="0" borderId="181" xfId="0" applyFont="1" applyBorder="1" applyAlignment="1" applyProtection="1">
      <alignment horizontal="center" vertical="center"/>
    </xf>
    <xf numFmtId="0" fontId="10" fillId="0" borderId="239" xfId="0" applyFont="1" applyBorder="1" applyAlignment="1" applyProtection="1">
      <alignment horizontal="center" vertical="center"/>
    </xf>
    <xf numFmtId="0" fontId="10" fillId="0" borderId="240" xfId="0" applyFont="1" applyBorder="1" applyAlignment="1" applyProtection="1">
      <alignment horizontal="center" vertical="center"/>
    </xf>
    <xf numFmtId="0" fontId="0" fillId="0" borderId="181" xfId="0" applyFont="1" applyBorder="1" applyAlignment="1" applyProtection="1">
      <alignment horizontal="center" vertical="center"/>
    </xf>
    <xf numFmtId="0" fontId="0" fillId="0" borderId="188" xfId="0" applyFont="1" applyBorder="1" applyAlignment="1" applyProtection="1">
      <alignment horizontal="center" vertical="center"/>
    </xf>
    <xf numFmtId="0" fontId="0" fillId="0" borderId="189" xfId="0" applyFont="1" applyBorder="1" applyAlignment="1" applyProtection="1">
      <alignment horizontal="center" vertical="center"/>
    </xf>
    <xf numFmtId="0" fontId="0" fillId="0" borderId="190" xfId="0" applyFont="1" applyBorder="1" applyAlignment="1" applyProtection="1">
      <alignment horizontal="center" vertical="center"/>
    </xf>
    <xf numFmtId="0" fontId="10" fillId="0" borderId="243" xfId="0" applyFont="1" applyBorder="1" applyAlignment="1" applyProtection="1">
      <alignment horizontal="center" vertical="center"/>
    </xf>
    <xf numFmtId="0" fontId="0" fillId="0" borderId="244" xfId="0" applyFont="1" applyBorder="1" applyAlignment="1" applyProtection="1">
      <alignment horizontal="center" vertical="center"/>
    </xf>
    <xf numFmtId="0" fontId="0" fillId="0" borderId="245" xfId="0" applyFont="1" applyBorder="1" applyAlignment="1" applyProtection="1">
      <alignment horizontal="center" vertical="center"/>
    </xf>
    <xf numFmtId="0" fontId="0" fillId="0" borderId="246" xfId="0" applyFont="1" applyBorder="1" applyAlignment="1" applyProtection="1">
      <alignment horizontal="center" vertical="center"/>
    </xf>
    <xf numFmtId="0" fontId="0" fillId="0" borderId="247" xfId="0" applyFont="1" applyBorder="1" applyAlignment="1" applyProtection="1">
      <alignment horizontal="center" vertical="center"/>
    </xf>
    <xf numFmtId="0" fontId="10" fillId="0" borderId="236" xfId="0" applyFont="1" applyBorder="1" applyAlignment="1" applyProtection="1">
      <alignment horizontal="center" vertical="center"/>
    </xf>
    <xf numFmtId="0" fontId="10" fillId="0" borderId="237" xfId="0" applyFont="1" applyBorder="1" applyAlignment="1" applyProtection="1">
      <alignment horizontal="center" vertical="center"/>
    </xf>
    <xf numFmtId="0" fontId="11" fillId="0" borderId="206" xfId="0" applyFont="1" applyBorder="1" applyAlignment="1" applyProtection="1">
      <alignment horizontal="center" vertical="center"/>
    </xf>
    <xf numFmtId="0" fontId="22" fillId="0" borderId="207" xfId="0" applyFont="1" applyBorder="1" applyAlignment="1" applyProtection="1">
      <alignment horizontal="center" vertical="center"/>
    </xf>
    <xf numFmtId="0" fontId="22" fillId="0" borderId="208" xfId="0" applyFont="1" applyBorder="1" applyAlignment="1" applyProtection="1">
      <alignment horizontal="center" vertical="center"/>
    </xf>
    <xf numFmtId="0" fontId="22" fillId="0" borderId="206" xfId="0" applyFont="1" applyBorder="1" applyAlignment="1" applyProtection="1">
      <alignment horizontal="center" vertical="center"/>
    </xf>
    <xf numFmtId="0" fontId="23" fillId="0" borderId="238" xfId="0" applyFont="1" applyBorder="1" applyAlignment="1" applyProtection="1">
      <alignment horizontal="center" vertical="center"/>
    </xf>
    <xf numFmtId="0" fontId="24" fillId="0" borderId="239" xfId="0" applyFont="1" applyBorder="1" applyAlignment="1" applyProtection="1">
      <alignment horizontal="center" vertical="center"/>
    </xf>
    <xf numFmtId="0" fontId="24" fillId="0" borderId="240" xfId="0" applyFont="1" applyBorder="1" applyAlignment="1" applyProtection="1">
      <alignment horizontal="center" vertical="center"/>
    </xf>
    <xf numFmtId="0" fontId="24" fillId="0" borderId="238" xfId="0" applyFont="1" applyBorder="1" applyAlignment="1" applyProtection="1">
      <alignment horizontal="center" vertical="center"/>
    </xf>
    <xf numFmtId="0" fontId="11" fillId="0" borderId="180" xfId="0" applyFont="1" applyBorder="1" applyAlignment="1" applyProtection="1">
      <alignment horizontal="center" vertical="center" shrinkToFit="1"/>
    </xf>
    <xf numFmtId="0" fontId="22" fillId="0" borderId="180" xfId="0" applyFont="1" applyBorder="1" applyAlignment="1" applyProtection="1">
      <alignment vertical="center" shrinkToFit="1"/>
    </xf>
    <xf numFmtId="0" fontId="11" fillId="0" borderId="170" xfId="0" applyFont="1" applyBorder="1" applyAlignment="1" applyProtection="1">
      <alignment horizontal="center" vertical="center" shrinkToFit="1"/>
    </xf>
    <xf numFmtId="0" fontId="22" fillId="0" borderId="181" xfId="0" applyFont="1" applyBorder="1" applyAlignment="1" applyProtection="1">
      <alignment vertical="center" shrinkToFit="1"/>
    </xf>
    <xf numFmtId="0" fontId="22" fillId="0" borderId="170" xfId="0" applyFont="1" applyBorder="1" applyAlignment="1" applyProtection="1">
      <alignment vertical="center" shrinkToFit="1"/>
    </xf>
    <xf numFmtId="0" fontId="10" fillId="0" borderId="248" xfId="0" applyFont="1" applyBorder="1" applyAlignment="1" applyProtection="1">
      <alignment vertical="center" textRotation="255"/>
    </xf>
    <xf numFmtId="0" fontId="10" fillId="0" borderId="217" xfId="0" applyFont="1" applyBorder="1" applyAlignment="1" applyProtection="1">
      <alignment vertical="center" textRotation="255"/>
    </xf>
    <xf numFmtId="0" fontId="10" fillId="0" borderId="218" xfId="0" applyFont="1" applyBorder="1" applyAlignment="1" applyProtection="1">
      <alignment vertical="center" textRotation="255"/>
    </xf>
    <xf numFmtId="0" fontId="10" fillId="0" borderId="216" xfId="0" applyFont="1" applyBorder="1" applyAlignment="1" applyProtection="1">
      <alignment horizontal="center" vertical="center"/>
    </xf>
    <xf numFmtId="0" fontId="10" fillId="0" borderId="216" xfId="0" applyFont="1" applyBorder="1" applyAlignment="1" applyProtection="1">
      <alignment horizontal="center" vertical="center" shrinkToFit="1"/>
    </xf>
    <xf numFmtId="0" fontId="10" fillId="0" borderId="167" xfId="0" applyFont="1" applyBorder="1" applyAlignment="1" applyProtection="1">
      <alignment horizontal="center" vertical="center"/>
    </xf>
    <xf numFmtId="0" fontId="10" fillId="0" borderId="168" xfId="0" applyFont="1" applyBorder="1" applyAlignment="1" applyProtection="1">
      <alignment horizontal="center" vertical="center"/>
    </xf>
    <xf numFmtId="0" fontId="10" fillId="0" borderId="169" xfId="0" applyFont="1" applyBorder="1" applyAlignment="1" applyProtection="1">
      <alignment horizontal="center" vertical="center"/>
    </xf>
    <xf numFmtId="0" fontId="10" fillId="0" borderId="188" xfId="0" applyFont="1" applyBorder="1" applyAlignment="1" applyProtection="1">
      <alignment horizontal="center" vertical="center"/>
    </xf>
    <xf numFmtId="0" fontId="10" fillId="0" borderId="189" xfId="0" applyFont="1" applyBorder="1" applyAlignment="1" applyProtection="1">
      <alignment horizontal="center" vertical="center"/>
    </xf>
    <xf numFmtId="0" fontId="10" fillId="0" borderId="190" xfId="0" applyFont="1" applyBorder="1" applyAlignment="1" applyProtection="1">
      <alignment horizontal="center" vertical="center"/>
    </xf>
    <xf numFmtId="0" fontId="11" fillId="0" borderId="168" xfId="0" applyFont="1" applyBorder="1" applyAlignment="1" applyProtection="1">
      <alignment horizontal="left" vertical="center"/>
    </xf>
    <xf numFmtId="0" fontId="22" fillId="0" borderId="168" xfId="0" applyFont="1" applyBorder="1" applyAlignment="1" applyProtection="1">
      <alignment horizontal="left" vertical="center"/>
    </xf>
    <xf numFmtId="0" fontId="22" fillId="0" borderId="169" xfId="0" applyFont="1" applyBorder="1" applyAlignment="1" applyProtection="1">
      <alignment horizontal="left" vertical="center"/>
    </xf>
    <xf numFmtId="0" fontId="22" fillId="0" borderId="189" xfId="0" applyFont="1" applyBorder="1" applyAlignment="1" applyProtection="1">
      <alignment horizontal="left" vertical="center"/>
    </xf>
    <xf numFmtId="0" fontId="22" fillId="0" borderId="190" xfId="0" applyFont="1" applyBorder="1" applyAlignment="1" applyProtection="1">
      <alignment horizontal="left" vertical="center"/>
    </xf>
    <xf numFmtId="0" fontId="10" fillId="0" borderId="205" xfId="0" applyFont="1" applyBorder="1" applyAlignment="1" applyProtection="1">
      <alignment vertical="center"/>
    </xf>
    <xf numFmtId="0" fontId="10" fillId="0" borderId="205" xfId="0" applyFont="1" applyBorder="1" applyAlignment="1" applyProtection="1">
      <alignment horizontal="left" vertical="center"/>
    </xf>
    <xf numFmtId="0" fontId="0" fillId="0" borderId="205" xfId="0" applyFont="1" applyBorder="1" applyAlignment="1" applyProtection="1">
      <alignment horizontal="left" vertical="center"/>
    </xf>
    <xf numFmtId="0" fontId="10" fillId="0" borderId="219" xfId="0" applyFont="1" applyBorder="1" applyAlignment="1" applyProtection="1">
      <alignment vertical="center" shrinkToFit="1"/>
    </xf>
    <xf numFmtId="0" fontId="10" fillId="0" borderId="207" xfId="0" applyFont="1" applyBorder="1" applyAlignment="1" applyProtection="1">
      <alignment vertical="center" shrinkToFit="1"/>
    </xf>
    <xf numFmtId="0" fontId="10" fillId="0" borderId="208" xfId="0" applyFont="1" applyBorder="1" applyAlignment="1" applyProtection="1">
      <alignment vertical="center" shrinkToFit="1"/>
    </xf>
    <xf numFmtId="0" fontId="10" fillId="0" borderId="241" xfId="0" applyFont="1" applyBorder="1" applyAlignment="1" applyProtection="1">
      <alignment vertical="center" shrinkToFit="1"/>
    </xf>
    <xf numFmtId="0" fontId="10" fillId="0" borderId="239" xfId="0" applyFont="1" applyBorder="1" applyAlignment="1" applyProtection="1">
      <alignment vertical="center" shrinkToFit="1"/>
    </xf>
    <xf numFmtId="0" fontId="10" fillId="0" borderId="240" xfId="0" applyFont="1" applyBorder="1" applyAlignment="1" applyProtection="1">
      <alignment vertical="center" shrinkToFit="1"/>
    </xf>
    <xf numFmtId="0" fontId="10" fillId="0" borderId="218" xfId="0" applyFont="1" applyBorder="1" applyAlignment="1" applyProtection="1">
      <alignment horizontal="center" vertical="center"/>
    </xf>
    <xf numFmtId="0" fontId="0" fillId="0" borderId="218" xfId="0" applyFont="1" applyBorder="1" applyAlignment="1" applyProtection="1">
      <alignment horizontal="center" vertical="center"/>
    </xf>
    <xf numFmtId="0" fontId="0" fillId="0" borderId="205" xfId="0" applyFont="1" applyBorder="1" applyAlignment="1" applyProtection="1">
      <alignment horizontal="center" vertical="center"/>
    </xf>
    <xf numFmtId="0" fontId="10" fillId="0" borderId="207" xfId="0" applyFont="1" applyBorder="1" applyAlignment="1" applyProtection="1">
      <alignment horizontal="center" vertical="center"/>
    </xf>
    <xf numFmtId="0" fontId="10" fillId="0" borderId="208" xfId="0" applyFont="1" applyBorder="1" applyAlignment="1" applyProtection="1">
      <alignment horizontal="center" vertical="center"/>
    </xf>
    <xf numFmtId="0" fontId="10" fillId="0" borderId="168" xfId="0" quotePrefix="1" applyFont="1" applyBorder="1" applyAlignment="1" applyProtection="1">
      <alignment horizontal="center" vertical="center"/>
    </xf>
    <xf numFmtId="0" fontId="21" fillId="0" borderId="169" xfId="0" applyFont="1" applyBorder="1" applyAlignment="1" applyProtection="1">
      <alignment vertical="center"/>
    </xf>
    <xf numFmtId="0" fontId="21" fillId="0" borderId="234" xfId="0" applyFont="1" applyBorder="1" applyAlignment="1" applyProtection="1">
      <alignment vertical="center"/>
    </xf>
    <xf numFmtId="0" fontId="21" fillId="0" borderId="190" xfId="0" applyFont="1" applyBorder="1" applyAlignment="1" applyProtection="1">
      <alignment vertical="center"/>
    </xf>
    <xf numFmtId="0" fontId="21" fillId="0" borderId="218" xfId="0" applyFont="1" applyBorder="1" applyAlignment="1" applyProtection="1">
      <alignment vertical="center"/>
    </xf>
    <xf numFmtId="0" fontId="0" fillId="0" borderId="189" xfId="0" applyFont="1" applyBorder="1" applyAlignment="1" applyProtection="1">
      <alignment horizontal="right" vertical="top" textRotation="255"/>
    </xf>
    <xf numFmtId="0" fontId="12" fillId="0" borderId="181" xfId="0" applyFont="1" applyBorder="1" applyAlignment="1" applyProtection="1">
      <alignment vertical="top" textRotation="255"/>
    </xf>
    <xf numFmtId="0" fontId="10" fillId="0" borderId="181" xfId="0" applyFont="1" applyBorder="1" applyAlignment="1" applyProtection="1">
      <alignment vertical="center"/>
    </xf>
    <xf numFmtId="0" fontId="10" fillId="0" borderId="190" xfId="0" applyFont="1" applyBorder="1" applyAlignment="1" applyProtection="1">
      <alignment vertical="center"/>
    </xf>
    <xf numFmtId="0" fontId="10" fillId="0" borderId="194" xfId="0" applyFont="1" applyBorder="1" applyAlignment="1" applyProtection="1">
      <alignment vertical="center"/>
    </xf>
    <xf numFmtId="0" fontId="10" fillId="0" borderId="196" xfId="0" applyFont="1" applyBorder="1" applyAlignment="1" applyProtection="1">
      <alignment vertical="center"/>
    </xf>
    <xf numFmtId="178" fontId="10" fillId="0" borderId="196" xfId="0" applyNumberFormat="1" applyFont="1" applyBorder="1" applyAlignment="1" applyProtection="1">
      <alignment horizontal="right" vertical="center"/>
    </xf>
    <xf numFmtId="0" fontId="10" fillId="0" borderId="196" xfId="0" applyFont="1" applyBorder="1" applyAlignment="1" applyProtection="1">
      <alignment horizontal="right" vertical="center"/>
    </xf>
    <xf numFmtId="49" fontId="10" fillId="0" borderId="196" xfId="0" applyNumberFormat="1" applyFont="1" applyBorder="1" applyAlignment="1" applyProtection="1">
      <alignment horizontal="left" vertical="center"/>
    </xf>
    <xf numFmtId="0" fontId="10" fillId="0" borderId="196" xfId="0" applyFont="1" applyBorder="1" applyAlignment="1" applyProtection="1">
      <alignment horizontal="left" vertical="center"/>
    </xf>
    <xf numFmtId="0" fontId="23" fillId="0" borderId="180" xfId="0" applyFont="1" applyBorder="1" applyAlignment="1" applyProtection="1">
      <alignment vertical="center"/>
    </xf>
    <xf numFmtId="0" fontId="23" fillId="0" borderId="180" xfId="0" applyFont="1" applyBorder="1" applyAlignment="1" applyProtection="1">
      <alignment vertical="center" shrinkToFit="1"/>
    </xf>
    <xf numFmtId="0" fontId="23" fillId="0" borderId="181" xfId="0" applyFont="1" applyBorder="1" applyAlignment="1" applyProtection="1">
      <alignment vertical="center" shrinkToFit="1"/>
    </xf>
    <xf numFmtId="0" fontId="10" fillId="0" borderId="202" xfId="0" applyFont="1" applyBorder="1" applyAlignment="1" applyProtection="1">
      <alignment horizontal="center" vertical="center" wrapText="1"/>
    </xf>
    <xf numFmtId="0" fontId="10" fillId="0" borderId="203" xfId="0" applyFont="1" applyBorder="1" applyAlignment="1" applyProtection="1">
      <alignment vertical="center"/>
    </xf>
    <xf numFmtId="0" fontId="10" fillId="0" borderId="235" xfId="0" applyFont="1" applyBorder="1" applyAlignment="1" applyProtection="1">
      <alignment horizontal="center" vertical="center" wrapText="1"/>
    </xf>
    <xf numFmtId="0" fontId="10" fillId="0" borderId="204" xfId="0" applyFont="1" applyBorder="1" applyAlignment="1" applyProtection="1">
      <alignment vertical="center"/>
    </xf>
    <xf numFmtId="0" fontId="19" fillId="0" borderId="180" xfId="0" applyFont="1" applyBorder="1" applyAlignment="1" applyProtection="1">
      <alignment horizontal="center" vertical="center"/>
    </xf>
    <xf numFmtId="0" fontId="19" fillId="0" borderId="181" xfId="0" applyFont="1" applyBorder="1" applyAlignment="1" applyProtection="1">
      <alignment vertical="center"/>
    </xf>
    <xf numFmtId="0" fontId="19" fillId="0" borderId="180" xfId="0" applyFont="1" applyBorder="1" applyAlignment="1" applyProtection="1">
      <alignment vertical="center"/>
    </xf>
    <xf numFmtId="0" fontId="14" fillId="0" borderId="202" xfId="0" applyFont="1" applyBorder="1" applyAlignment="1" applyProtection="1">
      <alignment horizontal="center" vertical="center"/>
    </xf>
    <xf numFmtId="0" fontId="14" fillId="0" borderId="168" xfId="0" applyFont="1" applyBorder="1" applyAlignment="1" applyProtection="1">
      <alignment horizontal="center" vertical="center"/>
    </xf>
    <xf numFmtId="0" fontId="14" fillId="0" borderId="203" xfId="0" applyFont="1" applyBorder="1" applyAlignment="1" applyProtection="1">
      <alignment horizontal="center" vertical="center"/>
    </xf>
    <xf numFmtId="0" fontId="14" fillId="0" borderId="204" xfId="0" applyFont="1" applyBorder="1" applyAlignment="1" applyProtection="1">
      <alignment horizontal="center" vertical="center"/>
    </xf>
    <xf numFmtId="0" fontId="10" fillId="0" borderId="195" xfId="0" applyFont="1" applyBorder="1" applyAlignment="1" applyProtection="1">
      <alignment horizontal="left" vertical="center"/>
    </xf>
    <xf numFmtId="0" fontId="10" fillId="0" borderId="178" xfId="0" applyFont="1" applyBorder="1" applyAlignment="1" applyProtection="1">
      <alignment horizontal="left" vertical="center"/>
    </xf>
    <xf numFmtId="0" fontId="10" fillId="0" borderId="197" xfId="0" applyFont="1" applyBorder="1" applyAlignment="1" applyProtection="1">
      <alignment horizontal="left" vertical="center"/>
    </xf>
    <xf numFmtId="0" fontId="19" fillId="0" borderId="180" xfId="0" applyFont="1" applyBorder="1" applyAlignment="1" applyProtection="1">
      <alignment vertical="top" textRotation="255"/>
    </xf>
    <xf numFmtId="0" fontId="20" fillId="0" borderId="180" xfId="0" applyFont="1" applyBorder="1" applyAlignment="1" applyProtection="1">
      <alignment vertical="top" textRotation="255"/>
    </xf>
    <xf numFmtId="0" fontId="10" fillId="0" borderId="170" xfId="0" applyFont="1" applyBorder="1" applyAlignment="1" applyProtection="1">
      <alignment vertical="top" textRotation="255"/>
    </xf>
    <xf numFmtId="0" fontId="0" fillId="0" borderId="181" xfId="0" applyFont="1" applyBorder="1" applyAlignment="1" applyProtection="1">
      <alignment vertical="top" textRotation="255"/>
    </xf>
    <xf numFmtId="0" fontId="0" fillId="0" borderId="170" xfId="0" applyFont="1" applyBorder="1" applyAlignment="1" applyProtection="1">
      <alignment vertical="top" textRotation="255"/>
    </xf>
    <xf numFmtId="0" fontId="10" fillId="0" borderId="181" xfId="0" applyFont="1" applyBorder="1" applyAlignment="1" applyProtection="1">
      <alignment horizontal="center" vertical="center" shrinkToFit="1"/>
    </xf>
    <xf numFmtId="0" fontId="5" fillId="0" borderId="202" xfId="0" applyFont="1" applyBorder="1" applyAlignment="1" applyProtection="1">
      <alignment horizontal="center" vertical="center"/>
    </xf>
    <xf numFmtId="0" fontId="5" fillId="0" borderId="186" xfId="0" applyFont="1" applyBorder="1" applyAlignment="1" applyProtection="1">
      <alignment horizontal="center" vertical="center"/>
    </xf>
    <xf numFmtId="0" fontId="5" fillId="0" borderId="203" xfId="0" applyFont="1" applyBorder="1" applyAlignment="1" applyProtection="1">
      <alignment horizontal="center" vertical="center"/>
    </xf>
    <xf numFmtId="0" fontId="5" fillId="0" borderId="204" xfId="0" applyFont="1" applyBorder="1" applyAlignment="1" applyProtection="1">
      <alignment horizontal="center" vertical="center"/>
    </xf>
    <xf numFmtId="0" fontId="12" fillId="0" borderId="205" xfId="0" applyFont="1" applyBorder="1" applyAlignment="1" applyProtection="1">
      <alignment horizontal="center" vertical="center" wrapText="1"/>
    </xf>
    <xf numFmtId="0" fontId="12" fillId="0" borderId="205" xfId="0" applyFont="1" applyBorder="1" applyAlignment="1" applyProtection="1">
      <alignment horizontal="center" vertical="center"/>
    </xf>
    <xf numFmtId="0" fontId="14" fillId="0" borderId="205" xfId="0" applyFont="1" applyBorder="1" applyAlignment="1" applyProtection="1">
      <alignment horizontal="center" vertical="center" wrapText="1"/>
    </xf>
    <xf numFmtId="0" fontId="14" fillId="0" borderId="205" xfId="0" applyFont="1" applyBorder="1" applyAlignment="1" applyProtection="1">
      <alignment horizontal="center" vertical="center"/>
    </xf>
    <xf numFmtId="0" fontId="10" fillId="0" borderId="205" xfId="0" applyFont="1" applyBorder="1" applyAlignment="1" applyProtection="1">
      <alignment horizontal="center" vertical="center"/>
    </xf>
    <xf numFmtId="176" fontId="23" fillId="0" borderId="180" xfId="0" applyNumberFormat="1" applyFont="1" applyBorder="1" applyAlignment="1" applyProtection="1">
      <alignment horizontal="center" vertical="center"/>
    </xf>
    <xf numFmtId="176" fontId="23" fillId="0" borderId="181" xfId="0" applyNumberFormat="1" applyFont="1" applyBorder="1" applyAlignment="1" applyProtection="1">
      <alignment horizontal="center" vertical="center"/>
    </xf>
    <xf numFmtId="0" fontId="11" fillId="0" borderId="189" xfId="0" applyFont="1" applyBorder="1" applyAlignment="1" applyProtection="1">
      <alignment horizontal="center" vertical="center"/>
    </xf>
    <xf numFmtId="0" fontId="10" fillId="0" borderId="205" xfId="0" applyFont="1" applyBorder="1" applyAlignment="1" applyProtection="1">
      <alignment horizontal="center" vertical="center" shrinkToFit="1"/>
    </xf>
    <xf numFmtId="0" fontId="10" fillId="0" borderId="234" xfId="0" applyFont="1" applyBorder="1" applyAlignment="1" applyProtection="1">
      <alignment horizontal="center" vertical="center" wrapText="1"/>
    </xf>
    <xf numFmtId="0" fontId="10" fillId="0" borderId="234" xfId="0" applyFont="1" applyBorder="1" applyAlignment="1" applyProtection="1">
      <alignment horizontal="center" vertical="center"/>
    </xf>
    <xf numFmtId="0" fontId="10" fillId="0" borderId="234" xfId="0" applyFont="1" applyBorder="1" applyAlignment="1" applyProtection="1">
      <alignment vertical="center" shrinkToFit="1"/>
    </xf>
    <xf numFmtId="0" fontId="10" fillId="0" borderId="167" xfId="0" applyFont="1" applyBorder="1" applyAlignment="1" applyProtection="1">
      <alignment vertical="center" shrinkToFit="1"/>
    </xf>
    <xf numFmtId="0" fontId="10" fillId="0" borderId="218" xfId="0" applyFont="1" applyBorder="1" applyAlignment="1" applyProtection="1">
      <alignment vertical="center" shrinkToFit="1"/>
    </xf>
    <xf numFmtId="0" fontId="10" fillId="0" borderId="188" xfId="0" applyFont="1" applyBorder="1" applyAlignment="1" applyProtection="1">
      <alignment vertical="center" shrinkToFit="1"/>
    </xf>
    <xf numFmtId="177" fontId="21" fillId="0" borderId="168" xfId="0" applyNumberFormat="1" applyFont="1" applyBorder="1" applyAlignment="1" applyProtection="1">
      <alignment horizontal="center" vertical="center"/>
    </xf>
    <xf numFmtId="177" fontId="21" fillId="0" borderId="189" xfId="0" applyNumberFormat="1" applyFont="1" applyBorder="1" applyAlignment="1" applyProtection="1">
      <alignment horizontal="center" vertical="center"/>
    </xf>
    <xf numFmtId="0" fontId="52" fillId="0" borderId="0" xfId="0" applyFont="1" applyAlignment="1" applyProtection="1">
      <alignment horizontal="center" vertical="center"/>
    </xf>
    <xf numFmtId="0" fontId="52" fillId="0" borderId="0" xfId="0" applyFont="1" applyBorder="1" applyAlignment="1" applyProtection="1">
      <alignment horizontal="center" vertical="center"/>
    </xf>
    <xf numFmtId="0" fontId="52" fillId="0" borderId="0" xfId="0" applyFont="1" applyAlignment="1" applyProtection="1">
      <alignment vertical="center"/>
    </xf>
    <xf numFmtId="0" fontId="53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14" fillId="0" borderId="167" xfId="0" applyFont="1" applyBorder="1" applyAlignment="1" applyProtection="1">
      <alignment horizontal="center" vertical="center"/>
    </xf>
    <xf numFmtId="0" fontId="3" fillId="0" borderId="167" xfId="0" applyFont="1" applyBorder="1" applyAlignment="1" applyProtection="1">
      <alignment vertical="center" wrapText="1"/>
    </xf>
    <xf numFmtId="0" fontId="4" fillId="0" borderId="168" xfId="0" applyFont="1" applyBorder="1" applyAlignment="1" applyProtection="1">
      <alignment vertical="center"/>
    </xf>
    <xf numFmtId="0" fontId="4" fillId="0" borderId="169" xfId="0" applyFont="1" applyBorder="1" applyAlignment="1" applyProtection="1">
      <alignment vertical="center"/>
    </xf>
    <xf numFmtId="0" fontId="4" fillId="0" borderId="180" xfId="0" applyFont="1" applyBorder="1" applyAlignment="1" applyProtection="1">
      <alignment vertical="center"/>
    </xf>
    <xf numFmtId="0" fontId="4" fillId="0" borderId="181" xfId="0" applyFont="1" applyBorder="1" applyAlignment="1" applyProtection="1">
      <alignment vertical="center"/>
    </xf>
    <xf numFmtId="0" fontId="11" fillId="0" borderId="260" xfId="0" applyFont="1" applyBorder="1" applyAlignment="1" applyProtection="1">
      <alignment horizontal="center" vertical="center" shrinkToFit="1"/>
    </xf>
    <xf numFmtId="0" fontId="11" fillId="0" borderId="168" xfId="0" applyFont="1" applyBorder="1" applyAlignment="1" applyProtection="1">
      <alignment horizontal="center" vertical="center" shrinkToFit="1"/>
    </xf>
    <xf numFmtId="0" fontId="11" fillId="0" borderId="169" xfId="0" applyFont="1" applyBorder="1" applyAlignment="1" applyProtection="1">
      <alignment horizontal="center" vertical="center" shrinkToFit="1"/>
    </xf>
    <xf numFmtId="0" fontId="11" fillId="0" borderId="181" xfId="0" applyFont="1" applyBorder="1" applyAlignment="1" applyProtection="1">
      <alignment horizontal="center" vertical="center" shrinkToFit="1"/>
    </xf>
    <xf numFmtId="0" fontId="11" fillId="0" borderId="261" xfId="0" applyFont="1" applyBorder="1" applyAlignment="1" applyProtection="1">
      <alignment horizontal="center" vertical="center" shrinkToFit="1"/>
    </xf>
    <xf numFmtId="0" fontId="11" fillId="0" borderId="189" xfId="0" applyFont="1" applyBorder="1" applyAlignment="1" applyProtection="1">
      <alignment horizontal="center" vertical="center" shrinkToFit="1"/>
    </xf>
    <xf numFmtId="0" fontId="11" fillId="0" borderId="190" xfId="0" applyFont="1" applyBorder="1" applyAlignment="1" applyProtection="1">
      <alignment horizontal="center" vertical="center" shrinkToFit="1"/>
    </xf>
    <xf numFmtId="0" fontId="10" fillId="0" borderId="168" xfId="0" applyFont="1" applyBorder="1" applyAlignment="1" applyProtection="1">
      <alignment vertical="center"/>
    </xf>
    <xf numFmtId="0" fontId="10" fillId="0" borderId="180" xfId="0" applyFont="1" applyBorder="1" applyAlignment="1" applyProtection="1">
      <alignment vertical="center"/>
    </xf>
    <xf numFmtId="0" fontId="10" fillId="0" borderId="176" xfId="0" applyFont="1" applyBorder="1" applyAlignment="1" applyProtection="1">
      <alignment vertical="center" textRotation="255" shrinkToFit="1"/>
    </xf>
    <xf numFmtId="0" fontId="10" fillId="0" borderId="169" xfId="0" applyFont="1" applyBorder="1" applyAlignment="1" applyProtection="1">
      <alignment vertical="center" shrinkToFit="1"/>
    </xf>
    <xf numFmtId="0" fontId="10" fillId="0" borderId="170" xfId="0" applyFont="1" applyBorder="1" applyAlignment="1" applyProtection="1">
      <alignment vertical="center" shrinkToFit="1"/>
    </xf>
    <xf numFmtId="0" fontId="10" fillId="0" borderId="181" xfId="0" applyFont="1" applyBorder="1" applyAlignment="1" applyProtection="1">
      <alignment vertical="center" shrinkToFit="1"/>
    </xf>
    <xf numFmtId="0" fontId="14" fillId="0" borderId="177" xfId="0" applyFont="1" applyBorder="1" applyAlignment="1" applyProtection="1">
      <alignment vertical="center"/>
    </xf>
    <xf numFmtId="0" fontId="10" fillId="0" borderId="178" xfId="0" applyFont="1" applyBorder="1" applyAlignment="1" applyProtection="1">
      <alignment vertical="center"/>
    </xf>
    <xf numFmtId="0" fontId="10" fillId="0" borderId="185" xfId="0" applyFont="1" applyBorder="1" applyAlignment="1" applyProtection="1">
      <alignment vertical="center"/>
    </xf>
    <xf numFmtId="0" fontId="10" fillId="0" borderId="186" xfId="0" applyFont="1" applyBorder="1" applyAlignment="1" applyProtection="1">
      <alignment vertical="center"/>
    </xf>
    <xf numFmtId="0" fontId="10" fillId="0" borderId="179" xfId="0" applyFont="1" applyBorder="1" applyAlignment="1" applyProtection="1">
      <alignment horizontal="left" vertical="center"/>
    </xf>
    <xf numFmtId="0" fontId="10" fillId="0" borderId="186" xfId="0" applyFont="1" applyBorder="1" applyAlignment="1" applyProtection="1">
      <alignment horizontal="left" vertical="center"/>
    </xf>
    <xf numFmtId="0" fontId="10" fillId="0" borderId="187" xfId="0" applyFont="1" applyBorder="1" applyAlignment="1" applyProtection="1">
      <alignment horizontal="left" vertical="center"/>
    </xf>
    <xf numFmtId="0" fontId="21" fillId="0" borderId="168" xfId="0" applyFont="1" applyBorder="1" applyAlignment="1" applyProtection="1">
      <alignment vertical="center"/>
    </xf>
    <xf numFmtId="0" fontId="21" fillId="0" borderId="189" xfId="0" applyFont="1" applyBorder="1" applyAlignment="1" applyProtection="1">
      <alignment vertical="center"/>
    </xf>
    <xf numFmtId="0" fontId="10" fillId="0" borderId="206" xfId="0" applyFont="1" applyBorder="1" applyAlignment="1" applyProtection="1">
      <alignment horizontal="center" vertical="center" wrapText="1"/>
    </xf>
    <xf numFmtId="0" fontId="10" fillId="0" borderId="207" xfId="0" applyFont="1" applyBorder="1" applyAlignment="1" applyProtection="1">
      <alignment vertical="center"/>
    </xf>
    <xf numFmtId="0" fontId="10" fillId="0" borderId="233" xfId="0" applyFont="1" applyBorder="1" applyAlignment="1" applyProtection="1">
      <alignment horizontal="center" vertical="center" wrapText="1"/>
    </xf>
    <xf numFmtId="0" fontId="10" fillId="0" borderId="208" xfId="0" applyFont="1" applyBorder="1" applyAlignment="1" applyProtection="1">
      <alignment vertical="center"/>
    </xf>
    <xf numFmtId="0" fontId="18" fillId="0" borderId="207" xfId="0" applyFont="1" applyBorder="1" applyAlignment="1" applyProtection="1">
      <alignment horizontal="center" vertical="center" wrapText="1"/>
    </xf>
    <xf numFmtId="0" fontId="14" fillId="0" borderId="169" xfId="0" applyFont="1" applyBorder="1" applyAlignment="1" applyProtection="1">
      <alignment horizontal="center" vertical="center"/>
    </xf>
    <xf numFmtId="0" fontId="10" fillId="0" borderId="170" xfId="0" applyFont="1" applyBorder="1" applyAlignment="1" applyProtection="1">
      <alignment horizontal="center" vertical="top" textRotation="255"/>
    </xf>
    <xf numFmtId="0" fontId="0" fillId="0" borderId="181" xfId="0" applyFont="1" applyBorder="1" applyAlignment="1" applyProtection="1">
      <alignment horizontal="center" vertical="top" textRotation="255"/>
    </xf>
    <xf numFmtId="0" fontId="0" fillId="0" borderId="170" xfId="0" applyFont="1" applyBorder="1" applyAlignment="1" applyProtection="1">
      <alignment horizontal="center" vertical="top" textRotation="255"/>
    </xf>
    <xf numFmtId="0" fontId="10" fillId="0" borderId="257" xfId="0" applyFont="1" applyBorder="1" applyAlignment="1" applyProtection="1">
      <alignment horizontal="center" vertical="center"/>
    </xf>
    <xf numFmtId="0" fontId="10" fillId="0" borderId="258" xfId="0" applyFont="1" applyBorder="1" applyAlignment="1" applyProtection="1">
      <alignment horizontal="center" vertical="center"/>
    </xf>
    <xf numFmtId="0" fontId="10" fillId="0" borderId="259" xfId="0" applyFont="1" applyBorder="1" applyAlignment="1" applyProtection="1">
      <alignment horizontal="center" vertical="center"/>
    </xf>
    <xf numFmtId="0" fontId="10" fillId="0" borderId="167" xfId="0" applyFont="1" applyBorder="1" applyAlignment="1" applyProtection="1">
      <alignment horizontal="center" vertical="center" wrapText="1"/>
    </xf>
    <xf numFmtId="0" fontId="10" fillId="0" borderId="168" xfId="0" applyFont="1" applyBorder="1" applyAlignment="1" applyProtection="1">
      <alignment vertical="center" shrinkToFit="1"/>
    </xf>
    <xf numFmtId="0" fontId="10" fillId="0" borderId="189" xfId="0" applyFont="1" applyBorder="1" applyAlignment="1" applyProtection="1">
      <alignment vertical="center" shrinkToFit="1"/>
    </xf>
    <xf numFmtId="0" fontId="21" fillId="0" borderId="168" xfId="0" applyFont="1" applyBorder="1" applyAlignment="1" applyProtection="1">
      <alignment horizontal="center" vertical="center"/>
    </xf>
    <xf numFmtId="0" fontId="21" fillId="0" borderId="189" xfId="0" applyFont="1" applyBorder="1" applyAlignment="1" applyProtection="1">
      <alignment horizontal="center" vertical="center"/>
    </xf>
    <xf numFmtId="0" fontId="11" fillId="0" borderId="167" xfId="0" applyFont="1" applyBorder="1" applyAlignment="1" applyProtection="1">
      <alignment horizontal="center" vertical="center"/>
    </xf>
    <xf numFmtId="0" fontId="11" fillId="0" borderId="168" xfId="0" applyFont="1" applyBorder="1" applyAlignment="1" applyProtection="1">
      <alignment horizontal="center" vertical="center"/>
    </xf>
    <xf numFmtId="0" fontId="11" fillId="0" borderId="169" xfId="0" applyFont="1" applyBorder="1" applyAlignment="1" applyProtection="1">
      <alignment horizontal="center" vertical="center"/>
    </xf>
    <xf numFmtId="0" fontId="11" fillId="0" borderId="180" xfId="0" applyFont="1" applyBorder="1" applyAlignment="1" applyProtection="1">
      <alignment horizontal="center" vertical="center"/>
    </xf>
    <xf numFmtId="0" fontId="11" fillId="0" borderId="181" xfId="0" applyFont="1" applyBorder="1" applyAlignment="1" applyProtection="1">
      <alignment horizontal="center" vertical="center"/>
    </xf>
    <xf numFmtId="0" fontId="11" fillId="0" borderId="188" xfId="0" applyFont="1" applyBorder="1" applyAlignment="1" applyProtection="1">
      <alignment horizontal="center" vertical="center"/>
    </xf>
    <xf numFmtId="0" fontId="11" fillId="0" borderId="190" xfId="0" applyFont="1" applyBorder="1" applyAlignment="1" applyProtection="1">
      <alignment horizontal="center" vertical="center"/>
    </xf>
    <xf numFmtId="0" fontId="10" fillId="0" borderId="219" xfId="0" applyFont="1" applyBorder="1" applyAlignment="1" applyProtection="1">
      <alignment horizontal="center" vertical="center" shrinkToFit="1"/>
    </xf>
    <xf numFmtId="0" fontId="0" fillId="0" borderId="207" xfId="0" applyFont="1" applyBorder="1" applyAlignment="1" applyProtection="1">
      <alignment horizontal="center" vertical="center" shrinkToFit="1"/>
    </xf>
    <xf numFmtId="0" fontId="0" fillId="0" borderId="208" xfId="0" applyFont="1" applyBorder="1" applyAlignment="1" applyProtection="1">
      <alignment horizontal="center" vertical="center" shrinkToFit="1"/>
    </xf>
    <xf numFmtId="0" fontId="0" fillId="0" borderId="219" xfId="0" applyFont="1" applyBorder="1" applyAlignment="1" applyProtection="1">
      <alignment horizontal="center" vertical="center" shrinkToFit="1"/>
    </xf>
    <xf numFmtId="0" fontId="10" fillId="0" borderId="213" xfId="0" applyFont="1" applyBorder="1" applyAlignment="1" applyProtection="1">
      <alignment horizontal="center" vertical="center" shrinkToFit="1"/>
    </xf>
    <xf numFmtId="0" fontId="0" fillId="0" borderId="221" xfId="0" applyFont="1" applyBorder="1" applyAlignment="1" applyProtection="1">
      <alignment horizontal="center" vertical="center" shrinkToFit="1"/>
    </xf>
    <xf numFmtId="0" fontId="0" fillId="0" borderId="213" xfId="0" applyFont="1" applyBorder="1" applyAlignment="1" applyProtection="1">
      <alignment horizontal="center" vertical="center" shrinkToFit="1"/>
    </xf>
    <xf numFmtId="0" fontId="10" fillId="0" borderId="220" xfId="0" applyFont="1" applyBorder="1" applyAlignment="1" applyProtection="1">
      <alignment horizontal="center" vertical="center" shrinkToFit="1"/>
    </xf>
    <xf numFmtId="0" fontId="0" fillId="0" borderId="214" xfId="0" applyFont="1" applyBorder="1" applyAlignment="1" applyProtection="1">
      <alignment horizontal="center" vertical="center" shrinkToFit="1"/>
    </xf>
    <xf numFmtId="0" fontId="0" fillId="0" borderId="215" xfId="0" applyFont="1" applyBorder="1" applyAlignment="1" applyProtection="1">
      <alignment horizontal="center" vertical="center" shrinkToFit="1"/>
    </xf>
    <xf numFmtId="0" fontId="0" fillId="0" borderId="220" xfId="0" applyFont="1" applyBorder="1" applyAlignment="1" applyProtection="1">
      <alignment horizontal="center" vertical="center" shrinkToFit="1"/>
    </xf>
    <xf numFmtId="0" fontId="54" fillId="0" borderId="0" xfId="0" quotePrefix="1" applyFont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horizontal="center" vertical="center"/>
    </xf>
    <xf numFmtId="0" fontId="10" fillId="0" borderId="213" xfId="0" applyFont="1" applyBorder="1" applyAlignment="1" applyProtection="1">
      <alignment horizontal="center" vertical="center"/>
    </xf>
    <xf numFmtId="0" fontId="10" fillId="0" borderId="214" xfId="0" applyFont="1" applyBorder="1" applyAlignment="1" applyProtection="1">
      <alignment horizontal="center" vertical="center"/>
    </xf>
    <xf numFmtId="0" fontId="10" fillId="0" borderId="215" xfId="0" applyFont="1" applyBorder="1" applyAlignment="1" applyProtection="1">
      <alignment horizontal="center" vertical="center"/>
    </xf>
    <xf numFmtId="0" fontId="10" fillId="0" borderId="222" xfId="0" applyFont="1" applyBorder="1" applyAlignment="1" applyProtection="1">
      <alignment horizontal="center" vertical="center"/>
    </xf>
    <xf numFmtId="0" fontId="0" fillId="0" borderId="223" xfId="0" applyFont="1" applyBorder="1" applyAlignment="1" applyProtection="1">
      <alignment horizontal="center" vertical="center"/>
    </xf>
    <xf numFmtId="0" fontId="0" fillId="0" borderId="226" xfId="0" applyFont="1" applyBorder="1" applyAlignment="1" applyProtection="1">
      <alignment horizontal="center" vertical="center"/>
    </xf>
    <xf numFmtId="0" fontId="0" fillId="0" borderId="227" xfId="0" applyFont="1" applyBorder="1" applyAlignment="1" applyProtection="1">
      <alignment horizontal="center" vertical="center"/>
    </xf>
    <xf numFmtId="0" fontId="0" fillId="0" borderId="228" xfId="0" applyFont="1" applyBorder="1" applyAlignment="1" applyProtection="1">
      <alignment horizontal="center" vertical="center"/>
    </xf>
    <xf numFmtId="0" fontId="10" fillId="0" borderId="224" xfId="0" applyFont="1" applyBorder="1" applyAlignment="1" applyProtection="1">
      <alignment horizontal="center" vertical="center"/>
    </xf>
    <xf numFmtId="0" fontId="0" fillId="0" borderId="225" xfId="0" applyFont="1" applyBorder="1" applyAlignment="1" applyProtection="1">
      <alignment horizontal="center" vertical="center"/>
    </xf>
    <xf numFmtId="0" fontId="0" fillId="0" borderId="229" xfId="0" applyFont="1" applyBorder="1" applyAlignment="1" applyProtection="1">
      <alignment horizontal="center" vertical="center"/>
    </xf>
    <xf numFmtId="0" fontId="0" fillId="0" borderId="230" xfId="0" applyFont="1" applyBorder="1" applyAlignment="1" applyProtection="1">
      <alignment horizontal="center" vertical="center"/>
    </xf>
    <xf numFmtId="0" fontId="0" fillId="0" borderId="231" xfId="0" applyFont="1" applyBorder="1" applyAlignment="1" applyProtection="1">
      <alignment horizontal="center" vertical="center"/>
    </xf>
    <xf numFmtId="0" fontId="10" fillId="0" borderId="210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10" fillId="0" borderId="211" xfId="0" applyFont="1" applyBorder="1" applyAlignment="1" applyProtection="1">
      <alignment horizontal="center" vertical="center"/>
    </xf>
    <xf numFmtId="0" fontId="11" fillId="0" borderId="213" xfId="0" applyFont="1" applyBorder="1" applyAlignment="1" applyProtection="1">
      <alignment horizontal="center" vertical="center"/>
    </xf>
    <xf numFmtId="0" fontId="22" fillId="0" borderId="214" xfId="0" applyFont="1" applyBorder="1" applyAlignment="1" applyProtection="1">
      <alignment horizontal="center" vertical="center"/>
    </xf>
    <xf numFmtId="0" fontId="22" fillId="0" borderId="215" xfId="0" applyFont="1" applyBorder="1" applyAlignment="1" applyProtection="1">
      <alignment horizontal="center" vertical="center"/>
    </xf>
    <xf numFmtId="0" fontId="22" fillId="0" borderId="213" xfId="0" applyFont="1" applyBorder="1" applyAlignment="1" applyProtection="1">
      <alignment horizontal="center" vertical="center"/>
    </xf>
    <xf numFmtId="0" fontId="11" fillId="0" borderId="180" xfId="0" applyFont="1" applyBorder="1" applyAlignment="1" applyProtection="1">
      <alignment horizontal="center" vertical="center" shrinkToFit="1"/>
      <protection locked="0"/>
    </xf>
    <xf numFmtId="0" fontId="22" fillId="0" borderId="180" xfId="0" applyFont="1" applyBorder="1" applyAlignment="1" applyProtection="1">
      <alignment vertical="center" shrinkToFit="1"/>
      <protection locked="0"/>
    </xf>
    <xf numFmtId="0" fontId="11" fillId="0" borderId="170" xfId="0" applyFont="1" applyBorder="1" applyAlignment="1" applyProtection="1">
      <alignment horizontal="center" vertical="center" shrinkToFit="1"/>
      <protection locked="0"/>
    </xf>
    <xf numFmtId="0" fontId="22" fillId="0" borderId="181" xfId="0" applyFont="1" applyBorder="1" applyAlignment="1" applyProtection="1">
      <alignment vertical="center" shrinkToFit="1"/>
      <protection locked="0"/>
    </xf>
    <xf numFmtId="0" fontId="22" fillId="0" borderId="170" xfId="0" applyFont="1" applyBorder="1" applyAlignment="1" applyProtection="1">
      <alignment vertical="center" shrinkToFit="1"/>
      <protection locked="0"/>
    </xf>
    <xf numFmtId="0" fontId="10" fillId="0" borderId="249" xfId="0" applyFont="1" applyBorder="1" applyAlignment="1" applyProtection="1">
      <alignment horizontal="center" vertical="center"/>
    </xf>
    <xf numFmtId="0" fontId="10" fillId="0" borderId="250" xfId="0" applyFont="1" applyBorder="1" applyAlignment="1" applyProtection="1">
      <alignment horizontal="center" vertical="center"/>
    </xf>
    <xf numFmtId="0" fontId="10" fillId="0" borderId="251" xfId="0" applyFont="1" applyBorder="1" applyAlignment="1" applyProtection="1">
      <alignment horizontal="center" vertical="center"/>
    </xf>
    <xf numFmtId="0" fontId="10" fillId="0" borderId="253" xfId="0" applyFont="1" applyBorder="1" applyAlignment="1" applyProtection="1">
      <alignment horizontal="center" vertical="center"/>
    </xf>
    <xf numFmtId="0" fontId="10" fillId="0" borderId="254" xfId="0" applyFont="1" applyBorder="1" applyAlignment="1" applyProtection="1">
      <alignment horizontal="center" vertical="center"/>
    </xf>
    <xf numFmtId="0" fontId="10" fillId="0" borderId="255" xfId="0" applyFont="1" applyBorder="1" applyAlignment="1" applyProtection="1">
      <alignment horizontal="center" vertical="center"/>
    </xf>
    <xf numFmtId="0" fontId="11" fillId="0" borderId="252" xfId="0" applyFont="1" applyBorder="1" applyAlignment="1" applyProtection="1">
      <alignment horizontal="left" vertical="center"/>
      <protection locked="0"/>
    </xf>
    <xf numFmtId="0" fontId="22" fillId="0" borderId="250" xfId="0" applyFont="1" applyBorder="1" applyAlignment="1" applyProtection="1">
      <alignment horizontal="left" vertical="center"/>
      <protection locked="0"/>
    </xf>
    <xf numFmtId="0" fontId="22" fillId="0" borderId="251" xfId="0" applyFont="1" applyBorder="1" applyAlignment="1" applyProtection="1">
      <alignment horizontal="left" vertical="center"/>
      <protection locked="0"/>
    </xf>
    <xf numFmtId="0" fontId="22" fillId="0" borderId="256" xfId="0" applyFont="1" applyBorder="1" applyAlignment="1" applyProtection="1">
      <alignment horizontal="left" vertical="center"/>
      <protection locked="0"/>
    </xf>
    <xf numFmtId="0" fontId="22" fillId="0" borderId="254" xfId="0" applyFont="1" applyBorder="1" applyAlignment="1" applyProtection="1">
      <alignment horizontal="left" vertical="center"/>
      <protection locked="0"/>
    </xf>
    <xf numFmtId="0" fontId="22" fillId="0" borderId="255" xfId="0" applyFont="1" applyBorder="1" applyAlignment="1" applyProtection="1">
      <alignment horizontal="left" vertical="center"/>
      <protection locked="0"/>
    </xf>
    <xf numFmtId="0" fontId="10" fillId="0" borderId="205" xfId="0" applyFont="1" applyBorder="1" applyAlignment="1" applyProtection="1">
      <alignment horizontal="left" vertical="center"/>
      <protection locked="0"/>
    </xf>
    <xf numFmtId="0" fontId="0" fillId="0" borderId="205" xfId="0" applyFont="1" applyBorder="1" applyAlignment="1" applyProtection="1">
      <alignment horizontal="left" vertical="center"/>
      <protection locked="0"/>
    </xf>
    <xf numFmtId="0" fontId="10" fillId="0" borderId="220" xfId="0" applyFont="1" applyBorder="1" applyAlignment="1" applyProtection="1">
      <alignment vertical="center" shrinkToFit="1"/>
    </xf>
    <xf numFmtId="0" fontId="10" fillId="0" borderId="214" xfId="0" applyFont="1" applyBorder="1" applyAlignment="1" applyProtection="1">
      <alignment vertical="center" shrinkToFit="1"/>
    </xf>
    <xf numFmtId="0" fontId="10" fillId="0" borderId="215" xfId="0" applyFont="1" applyBorder="1" applyAlignment="1" applyProtection="1">
      <alignment vertical="center" shrinkToFit="1"/>
    </xf>
    <xf numFmtId="0" fontId="10" fillId="0" borderId="218" xfId="0" applyFont="1" applyBorder="1" applyAlignment="1" applyProtection="1">
      <alignment horizontal="center" vertical="center"/>
      <protection locked="0"/>
    </xf>
    <xf numFmtId="0" fontId="0" fillId="0" borderId="218" xfId="0" applyFont="1" applyBorder="1" applyAlignment="1" applyProtection="1">
      <alignment horizontal="center" vertical="center"/>
      <protection locked="0"/>
    </xf>
    <xf numFmtId="0" fontId="0" fillId="0" borderId="205" xfId="0" applyFont="1" applyBorder="1" applyAlignment="1" applyProtection="1">
      <alignment horizontal="center" vertical="center"/>
      <protection locked="0"/>
    </xf>
    <xf numFmtId="0" fontId="0" fillId="0" borderId="214" xfId="0" applyFont="1" applyBorder="1" applyAlignment="1" applyProtection="1">
      <alignment horizontal="center" vertical="center"/>
    </xf>
    <xf numFmtId="0" fontId="0" fillId="0" borderId="215" xfId="0" applyFont="1" applyBorder="1" applyAlignment="1" applyProtection="1">
      <alignment horizontal="center" vertical="center"/>
    </xf>
    <xf numFmtId="0" fontId="0" fillId="0" borderId="213" xfId="0" applyFont="1" applyBorder="1" applyAlignment="1" applyProtection="1">
      <alignment horizontal="center" vertical="center"/>
    </xf>
    <xf numFmtId="0" fontId="10" fillId="0" borderId="180" xfId="0" applyFont="1" applyBorder="1" applyAlignment="1" applyProtection="1">
      <alignment horizontal="center" vertical="center" wrapText="1"/>
    </xf>
    <xf numFmtId="0" fontId="10" fillId="0" borderId="176" xfId="0" applyFont="1" applyBorder="1" applyAlignment="1" applyProtection="1">
      <alignment horizontal="center" vertical="center" wrapText="1"/>
    </xf>
    <xf numFmtId="0" fontId="10" fillId="0" borderId="169" xfId="0" applyFont="1" applyBorder="1" applyAlignment="1" applyProtection="1">
      <alignment vertical="center"/>
    </xf>
    <xf numFmtId="0" fontId="18" fillId="0" borderId="168" xfId="0" applyFont="1" applyBorder="1" applyAlignment="1" applyProtection="1">
      <alignment horizontal="center" vertical="center" wrapText="1"/>
    </xf>
    <xf numFmtId="0" fontId="0" fillId="0" borderId="168" xfId="0" applyFont="1" applyBorder="1" applyAlignment="1" applyProtection="1">
      <alignment horizontal="center" vertical="center"/>
    </xf>
    <xf numFmtId="0" fontId="0" fillId="0" borderId="169" xfId="0" applyFont="1" applyBorder="1" applyAlignment="1" applyProtection="1">
      <alignment horizontal="center" vertical="center"/>
    </xf>
    <xf numFmtId="0" fontId="0" fillId="0" borderId="189" xfId="0" applyFont="1" applyBorder="1" applyAlignment="1" applyProtection="1">
      <alignment horizontal="right" vertical="top" textRotation="255"/>
      <protection locked="0"/>
    </xf>
    <xf numFmtId="0" fontId="10" fillId="0" borderId="202" xfId="0" applyFont="1" applyBorder="1" applyAlignment="1" applyProtection="1">
      <alignment horizontal="center" vertical="center"/>
    </xf>
    <xf numFmtId="0" fontId="10" fillId="0" borderId="203" xfId="0" applyFont="1" applyBorder="1" applyAlignment="1" applyProtection="1">
      <alignment horizontal="center" vertical="center"/>
    </xf>
    <xf numFmtId="0" fontId="10" fillId="0" borderId="204" xfId="0" applyFont="1" applyBorder="1" applyAlignment="1" applyProtection="1">
      <alignment horizontal="center" vertical="center"/>
    </xf>
    <xf numFmtId="49" fontId="10" fillId="0" borderId="196" xfId="0" applyNumberFormat="1" applyFont="1" applyBorder="1" applyAlignment="1" applyProtection="1">
      <alignment horizontal="right" vertical="center"/>
      <protection locked="0"/>
    </xf>
    <xf numFmtId="49" fontId="10" fillId="0" borderId="196" xfId="0" applyNumberFormat="1" applyFont="1" applyBorder="1" applyAlignment="1" applyProtection="1">
      <alignment horizontal="left" vertical="center"/>
      <protection locked="0"/>
    </xf>
    <xf numFmtId="0" fontId="23" fillId="0" borderId="180" xfId="0" applyFont="1" applyBorder="1" applyAlignment="1" applyProtection="1">
      <alignment vertical="center"/>
      <protection locked="0"/>
    </xf>
    <xf numFmtId="0" fontId="23" fillId="0" borderId="180" xfId="0" applyFont="1" applyBorder="1" applyAlignment="1" applyProtection="1">
      <alignment vertical="center" shrinkToFit="1"/>
      <protection locked="0"/>
    </xf>
    <xf numFmtId="0" fontId="23" fillId="0" borderId="181" xfId="0" applyFont="1" applyBorder="1" applyAlignment="1" applyProtection="1">
      <alignment vertical="center" shrinkToFit="1"/>
      <protection locked="0"/>
    </xf>
    <xf numFmtId="14" fontId="23" fillId="0" borderId="180" xfId="0" quotePrefix="1" applyNumberFormat="1" applyFont="1" applyBorder="1" applyAlignment="1" applyProtection="1">
      <alignment vertical="center" shrinkToFit="1"/>
      <protection locked="0"/>
    </xf>
    <xf numFmtId="0" fontId="21" fillId="0" borderId="181" xfId="0" applyFont="1" applyBorder="1" applyAlignment="1" applyProtection="1">
      <alignment vertical="center"/>
      <protection locked="0"/>
    </xf>
    <xf numFmtId="0" fontId="10" fillId="0" borderId="200" xfId="0" applyFont="1" applyBorder="1" applyAlignment="1" applyProtection="1">
      <alignment vertical="top" textRotation="255"/>
    </xf>
    <xf numFmtId="0" fontId="0" fillId="0" borderId="201" xfId="0" applyFont="1" applyBorder="1" applyAlignment="1" applyProtection="1">
      <alignment vertical="top" textRotation="255"/>
    </xf>
    <xf numFmtId="0" fontId="0" fillId="0" borderId="183" xfId="0" applyFont="1" applyBorder="1" applyAlignment="1" applyProtection="1">
      <alignment vertical="top" textRotation="255"/>
    </xf>
    <xf numFmtId="0" fontId="0" fillId="0" borderId="184" xfId="0" applyFont="1" applyBorder="1" applyAlignment="1" applyProtection="1">
      <alignment vertical="top" textRotation="255"/>
    </xf>
    <xf numFmtId="0" fontId="0" fillId="0" borderId="192" xfId="0" applyFont="1" applyBorder="1" applyAlignment="1" applyProtection="1">
      <alignment vertical="top" textRotation="255"/>
    </xf>
    <xf numFmtId="0" fontId="0" fillId="0" borderId="193" xfId="0" applyFont="1" applyBorder="1" applyAlignment="1" applyProtection="1">
      <alignment vertical="top" textRotation="255"/>
    </xf>
    <xf numFmtId="0" fontId="8" fillId="0" borderId="181" xfId="0" applyFont="1" applyBorder="1" applyAlignment="1" applyProtection="1">
      <alignment vertical="center" shrinkToFit="1"/>
    </xf>
    <xf numFmtId="0" fontId="5" fillId="0" borderId="180" xfId="0" applyFont="1" applyBorder="1" applyAlignment="1" applyProtection="1">
      <alignment horizontal="center" vertical="center"/>
    </xf>
    <xf numFmtId="0" fontId="5" fillId="0" borderId="181" xfId="0" applyFont="1" applyBorder="1" applyAlignment="1" applyProtection="1">
      <alignment horizontal="center" vertical="center"/>
    </xf>
    <xf numFmtId="0" fontId="23" fillId="0" borderId="180" xfId="0" quotePrefix="1" applyFont="1" applyBorder="1" applyAlignment="1" applyProtection="1">
      <alignment vertical="center" shrinkToFit="1"/>
      <protection locked="0"/>
    </xf>
    <xf numFmtId="0" fontId="19" fillId="0" borderId="180" xfId="0" applyFont="1" applyBorder="1" applyAlignment="1" applyProtection="1">
      <alignment horizontal="center" vertical="center"/>
      <protection locked="0"/>
    </xf>
    <xf numFmtId="0" fontId="19" fillId="0" borderId="181" xfId="0" applyFont="1" applyBorder="1" applyAlignment="1" applyProtection="1">
      <alignment vertical="center"/>
      <protection locked="0"/>
    </xf>
    <xf numFmtId="0" fontId="19" fillId="0" borderId="180" xfId="0" applyFont="1" applyBorder="1" applyAlignment="1" applyProtection="1">
      <alignment vertical="center"/>
      <protection locked="0"/>
    </xf>
    <xf numFmtId="0" fontId="19" fillId="0" borderId="199" xfId="0" applyFont="1" applyBorder="1" applyAlignment="1" applyProtection="1">
      <alignment vertical="top" textRotation="255"/>
    </xf>
    <xf numFmtId="0" fontId="20" fillId="0" borderId="182" xfId="0" applyFont="1" applyBorder="1" applyAlignment="1" applyProtection="1">
      <alignment vertical="top" textRotation="255"/>
    </xf>
    <xf numFmtId="0" fontId="20" fillId="0" borderId="191" xfId="0" applyFont="1" applyBorder="1" applyAlignment="1" applyProtection="1">
      <alignment vertical="top" textRotation="255"/>
    </xf>
    <xf numFmtId="176" fontId="23" fillId="0" borderId="180" xfId="0" applyNumberFormat="1" applyFont="1" applyBorder="1" applyAlignment="1" applyProtection="1">
      <alignment horizontal="center" vertical="center"/>
      <protection locked="0"/>
    </xf>
    <xf numFmtId="176" fontId="23" fillId="0" borderId="181" xfId="0" applyNumberFormat="1" applyFont="1" applyBorder="1" applyAlignment="1" applyProtection="1">
      <alignment horizontal="center" vertical="center"/>
      <protection locked="0"/>
    </xf>
    <xf numFmtId="0" fontId="11" fillId="0" borderId="189" xfId="0" applyFont="1" applyFill="1" applyBorder="1" applyAlignment="1" applyProtection="1">
      <alignment horizontal="center" vertical="center" shrinkToFit="1"/>
      <protection locked="0"/>
    </xf>
    <xf numFmtId="0" fontId="10" fillId="0" borderId="205" xfId="0" applyFont="1" applyBorder="1" applyAlignment="1" applyProtection="1">
      <alignment horizontal="center" vertical="center" shrinkToFit="1"/>
      <protection locked="0"/>
    </xf>
    <xf numFmtId="0" fontId="11" fillId="0" borderId="167" xfId="0" applyFont="1" applyBorder="1" applyAlignment="1" applyProtection="1">
      <alignment horizontal="center" vertical="center" shrinkToFit="1"/>
    </xf>
    <xf numFmtId="0" fontId="11" fillId="0" borderId="188" xfId="0" applyFont="1" applyBorder="1" applyAlignment="1" applyProtection="1">
      <alignment horizontal="center" vertical="center" shrinkToFit="1"/>
    </xf>
    <xf numFmtId="0" fontId="10" fillId="0" borderId="171" xfId="0" applyFont="1" applyBorder="1" applyAlignment="1" applyProtection="1">
      <alignment horizontal="center" vertical="center"/>
    </xf>
    <xf numFmtId="0" fontId="10" fillId="0" borderId="172" xfId="0" applyFont="1" applyBorder="1" applyAlignment="1" applyProtection="1">
      <alignment vertical="center"/>
    </xf>
    <xf numFmtId="0" fontId="10" fillId="0" borderId="182" xfId="0" applyFont="1" applyBorder="1" applyAlignment="1" applyProtection="1">
      <alignment vertical="center"/>
    </xf>
    <xf numFmtId="0" fontId="10" fillId="0" borderId="191" xfId="0" applyFont="1" applyBorder="1" applyAlignment="1" applyProtection="1">
      <alignment vertical="center"/>
    </xf>
    <xf numFmtId="0" fontId="10" fillId="0" borderId="30" xfId="0" applyFont="1" applyBorder="1" applyAlignment="1" applyProtection="1">
      <alignment vertical="center"/>
    </xf>
    <xf numFmtId="0" fontId="10" fillId="0" borderId="173" xfId="0" applyFont="1" applyBorder="1" applyAlignment="1" applyProtection="1">
      <alignment vertical="center" textRotation="255" shrinkToFit="1"/>
    </xf>
    <xf numFmtId="0" fontId="10" fillId="0" borderId="174" xfId="0" applyFont="1" applyBorder="1" applyAlignment="1" applyProtection="1">
      <alignment vertical="center" shrinkToFit="1"/>
    </xf>
    <xf numFmtId="0" fontId="10" fillId="0" borderId="183" xfId="0" applyFont="1" applyBorder="1" applyAlignment="1" applyProtection="1">
      <alignment vertical="center" shrinkToFit="1"/>
    </xf>
    <xf numFmtId="0" fontId="10" fillId="0" borderId="184" xfId="0" applyFont="1" applyBorder="1" applyAlignment="1" applyProtection="1">
      <alignment vertical="center" shrinkToFit="1"/>
    </xf>
    <xf numFmtId="0" fontId="10" fillId="0" borderId="192" xfId="0" applyFont="1" applyBorder="1" applyAlignment="1" applyProtection="1">
      <alignment vertical="center" shrinkToFit="1"/>
    </xf>
    <xf numFmtId="0" fontId="10" fillId="0" borderId="193" xfId="0" applyFont="1" applyBorder="1" applyAlignment="1" applyProtection="1">
      <alignment vertical="center" shrinkToFit="1"/>
    </xf>
    <xf numFmtId="0" fontId="10" fillId="0" borderId="178" xfId="0" applyFont="1" applyBorder="1" applyAlignment="1" applyProtection="1">
      <alignment horizontal="left" vertical="center"/>
      <protection locked="0"/>
    </xf>
    <xf numFmtId="0" fontId="10" fillId="0" borderId="179" xfId="0" applyFont="1" applyBorder="1" applyAlignment="1" applyProtection="1">
      <alignment horizontal="left" vertical="center"/>
      <protection locked="0"/>
    </xf>
    <xf numFmtId="0" fontId="10" fillId="0" borderId="186" xfId="0" applyFont="1" applyBorder="1" applyAlignment="1" applyProtection="1">
      <alignment horizontal="left" vertical="center"/>
      <protection locked="0"/>
    </xf>
    <xf numFmtId="0" fontId="10" fillId="0" borderId="187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76200</xdr:colOff>
      <xdr:row>12</xdr:row>
      <xdr:rowOff>85725</xdr:rowOff>
    </xdr:from>
    <xdr:to>
      <xdr:col>52</xdr:col>
      <xdr:colOff>133350</xdr:colOff>
      <xdr:row>16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267450" y="933450"/>
          <a:ext cx="245745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/>
        </a:p>
        <a:p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95250</xdr:colOff>
      <xdr:row>13</xdr:row>
      <xdr:rowOff>9525</xdr:rowOff>
    </xdr:from>
    <xdr:to>
      <xdr:col>27</xdr:col>
      <xdr:colOff>95250</xdr:colOff>
      <xdr:row>15</xdr:row>
      <xdr:rowOff>19050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4476750" y="102870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95250</xdr:colOff>
      <xdr:row>14</xdr:row>
      <xdr:rowOff>9525</xdr:rowOff>
    </xdr:from>
    <xdr:to>
      <xdr:col>27</xdr:col>
      <xdr:colOff>95250</xdr:colOff>
      <xdr:row>16</xdr:row>
      <xdr:rowOff>19050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4476750" y="120015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95250</xdr:colOff>
      <xdr:row>14</xdr:row>
      <xdr:rowOff>9525</xdr:rowOff>
    </xdr:from>
    <xdr:to>
      <xdr:col>27</xdr:col>
      <xdr:colOff>95250</xdr:colOff>
      <xdr:row>16</xdr:row>
      <xdr:rowOff>19050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4476750" y="1200150"/>
          <a:ext cx="0" cy="352425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95250</xdr:colOff>
      <xdr:row>14</xdr:row>
      <xdr:rowOff>9525</xdr:rowOff>
    </xdr:from>
    <xdr:to>
      <xdr:col>27</xdr:col>
      <xdr:colOff>95250</xdr:colOff>
      <xdr:row>16</xdr:row>
      <xdr:rowOff>19050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4476750" y="120015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89648</xdr:colOff>
      <xdr:row>14</xdr:row>
      <xdr:rowOff>134471</xdr:rowOff>
    </xdr:from>
    <xdr:to>
      <xdr:col>6</xdr:col>
      <xdr:colOff>134472</xdr:colOff>
      <xdr:row>17</xdr:row>
      <xdr:rowOff>11205</xdr:rowOff>
    </xdr:to>
    <xdr:sp macro="" textlink="">
      <xdr:nvSpPr>
        <xdr:cNvPr id="27" name="角丸四角形吹き出し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89648" y="2498912"/>
          <a:ext cx="1557618" cy="380999"/>
        </a:xfrm>
        <a:prstGeom prst="wedgeRoundRectCallout">
          <a:avLst>
            <a:gd name="adj1" fmla="val 32543"/>
            <a:gd name="adj2" fmla="val 1139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1960/5/13</a:t>
          </a:r>
          <a:r>
            <a:rPr kumimoji="1" lang="ja-JP" altLang="en-US" sz="1000"/>
            <a:t>と入力のこと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76200</xdr:colOff>
      <xdr:row>5</xdr:row>
      <xdr:rowOff>85725</xdr:rowOff>
    </xdr:from>
    <xdr:to>
      <xdr:col>51</xdr:col>
      <xdr:colOff>133350</xdr:colOff>
      <xdr:row>9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6248400" y="590550"/>
          <a:ext cx="245745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/>
        </a:p>
        <a:p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6</xdr:row>
      <xdr:rowOff>9525</xdr:rowOff>
    </xdr:from>
    <xdr:to>
      <xdr:col>26</xdr:col>
      <xdr:colOff>95250</xdr:colOff>
      <xdr:row>8</xdr:row>
      <xdr:rowOff>19050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4476750" y="102870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76200</xdr:colOff>
      <xdr:row>51</xdr:row>
      <xdr:rowOff>85725</xdr:rowOff>
    </xdr:from>
    <xdr:to>
      <xdr:col>51</xdr:col>
      <xdr:colOff>133350</xdr:colOff>
      <xdr:row>55</xdr:row>
      <xdr:rowOff>133350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6267450" y="933450"/>
          <a:ext cx="245745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/>
        </a:p>
        <a:p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53</xdr:row>
      <xdr:rowOff>9525</xdr:rowOff>
    </xdr:from>
    <xdr:to>
      <xdr:col>26</xdr:col>
      <xdr:colOff>95250</xdr:colOff>
      <xdr:row>55</xdr:row>
      <xdr:rowOff>19050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4476750" y="102870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76200</xdr:colOff>
      <xdr:row>97</xdr:row>
      <xdr:rowOff>85725</xdr:rowOff>
    </xdr:from>
    <xdr:to>
      <xdr:col>51</xdr:col>
      <xdr:colOff>133350</xdr:colOff>
      <xdr:row>101</xdr:row>
      <xdr:rowOff>133350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6267450" y="933450"/>
          <a:ext cx="245745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/>
        </a:p>
        <a:p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98</xdr:row>
      <xdr:rowOff>9525</xdr:rowOff>
    </xdr:from>
    <xdr:to>
      <xdr:col>26</xdr:col>
      <xdr:colOff>95250</xdr:colOff>
      <xdr:row>100</xdr:row>
      <xdr:rowOff>19050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4476750" y="102870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76200</xdr:colOff>
      <xdr:row>51</xdr:row>
      <xdr:rowOff>85725</xdr:rowOff>
    </xdr:from>
    <xdr:to>
      <xdr:col>51</xdr:col>
      <xdr:colOff>133350</xdr:colOff>
      <xdr:row>55</xdr:row>
      <xdr:rowOff>133350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6267450" y="933450"/>
          <a:ext cx="245745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/>
        </a:p>
        <a:p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53</xdr:row>
      <xdr:rowOff>9525</xdr:rowOff>
    </xdr:from>
    <xdr:to>
      <xdr:col>26</xdr:col>
      <xdr:colOff>95250</xdr:colOff>
      <xdr:row>55</xdr:row>
      <xdr:rowOff>19050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4476750" y="1028700"/>
          <a:ext cx="0" cy="352425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76200</xdr:colOff>
      <xdr:row>97</xdr:row>
      <xdr:rowOff>85725</xdr:rowOff>
    </xdr:from>
    <xdr:to>
      <xdr:col>51</xdr:col>
      <xdr:colOff>133350</xdr:colOff>
      <xdr:row>101</xdr:row>
      <xdr:rowOff>133350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/>
      </xdr:nvSpPr>
      <xdr:spPr>
        <a:xfrm>
          <a:off x="6267450" y="933450"/>
          <a:ext cx="245745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/>
        </a:p>
        <a:p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98</xdr:row>
      <xdr:rowOff>9525</xdr:rowOff>
    </xdr:from>
    <xdr:to>
      <xdr:col>26</xdr:col>
      <xdr:colOff>95250</xdr:colOff>
      <xdr:row>100</xdr:row>
      <xdr:rowOff>19050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4476750" y="102870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76200</xdr:colOff>
      <xdr:row>97</xdr:row>
      <xdr:rowOff>85725</xdr:rowOff>
    </xdr:from>
    <xdr:to>
      <xdr:col>51</xdr:col>
      <xdr:colOff>133350</xdr:colOff>
      <xdr:row>101</xdr:row>
      <xdr:rowOff>133350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 txBox="1"/>
      </xdr:nvSpPr>
      <xdr:spPr>
        <a:xfrm>
          <a:off x="6267450" y="8820150"/>
          <a:ext cx="245745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/>
        </a:p>
        <a:p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98</xdr:row>
      <xdr:rowOff>9525</xdr:rowOff>
    </xdr:from>
    <xdr:to>
      <xdr:col>26</xdr:col>
      <xdr:colOff>95250</xdr:colOff>
      <xdr:row>100</xdr:row>
      <xdr:rowOff>19050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4476750" y="891540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76200</xdr:colOff>
      <xdr:row>97</xdr:row>
      <xdr:rowOff>85725</xdr:rowOff>
    </xdr:from>
    <xdr:to>
      <xdr:col>51</xdr:col>
      <xdr:colOff>133350</xdr:colOff>
      <xdr:row>101</xdr:row>
      <xdr:rowOff>133350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 txBox="1"/>
      </xdr:nvSpPr>
      <xdr:spPr>
        <a:xfrm>
          <a:off x="6267450" y="8820150"/>
          <a:ext cx="245745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tx1"/>
              </a:solidFill>
            </a:rPr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>
            <a:solidFill>
              <a:schemeClr val="tx1"/>
            </a:solidFill>
          </a:endParaRPr>
        </a:p>
        <a:p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98</xdr:row>
      <xdr:rowOff>9525</xdr:rowOff>
    </xdr:from>
    <xdr:to>
      <xdr:col>26</xdr:col>
      <xdr:colOff>95250</xdr:colOff>
      <xdr:row>100</xdr:row>
      <xdr:rowOff>19050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4476750" y="891540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53</xdr:row>
      <xdr:rowOff>9525</xdr:rowOff>
    </xdr:from>
    <xdr:to>
      <xdr:col>26</xdr:col>
      <xdr:colOff>95250</xdr:colOff>
      <xdr:row>55</xdr:row>
      <xdr:rowOff>19050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4398309" y="1006849"/>
          <a:ext cx="0" cy="345701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4398309" y="8906996"/>
          <a:ext cx="0" cy="345701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4398309" y="8906996"/>
          <a:ext cx="0" cy="345701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CxnSpPr/>
      </xdr:nvCxnSpPr>
      <xdr:spPr>
        <a:xfrm>
          <a:off x="4398309" y="8906996"/>
          <a:ext cx="0" cy="345701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7</xdr:row>
      <xdr:rowOff>9525</xdr:rowOff>
    </xdr:from>
    <xdr:to>
      <xdr:col>26</xdr:col>
      <xdr:colOff>95250</xdr:colOff>
      <xdr:row>9</xdr:row>
      <xdr:rowOff>19050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CxnSpPr/>
      </xdr:nvCxnSpPr>
      <xdr:spPr>
        <a:xfrm>
          <a:off x="4398309" y="8906996"/>
          <a:ext cx="0" cy="345701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7</xdr:row>
      <xdr:rowOff>9525</xdr:rowOff>
    </xdr:from>
    <xdr:to>
      <xdr:col>26</xdr:col>
      <xdr:colOff>95250</xdr:colOff>
      <xdr:row>9</xdr:row>
      <xdr:rowOff>19050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CxnSpPr/>
      </xdr:nvCxnSpPr>
      <xdr:spPr>
        <a:xfrm>
          <a:off x="4398309" y="8906996"/>
          <a:ext cx="0" cy="345701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7</xdr:row>
      <xdr:rowOff>9525</xdr:rowOff>
    </xdr:from>
    <xdr:to>
      <xdr:col>26</xdr:col>
      <xdr:colOff>95250</xdr:colOff>
      <xdr:row>9</xdr:row>
      <xdr:rowOff>19050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CxnSpPr/>
      </xdr:nvCxnSpPr>
      <xdr:spPr>
        <a:xfrm>
          <a:off x="4398309" y="8906996"/>
          <a:ext cx="0" cy="345701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CxnSpPr/>
      </xdr:nvCxnSpPr>
      <xdr:spPr>
        <a:xfrm>
          <a:off x="4398309" y="8906996"/>
          <a:ext cx="0" cy="345701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CxnSpPr/>
      </xdr:nvCxnSpPr>
      <xdr:spPr>
        <a:xfrm>
          <a:off x="4398309" y="8906996"/>
          <a:ext cx="0" cy="345701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CxnSpPr/>
      </xdr:nvCxnSpPr>
      <xdr:spPr>
        <a:xfrm>
          <a:off x="4398309" y="8906996"/>
          <a:ext cx="0" cy="345701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76200</xdr:colOff>
      <xdr:row>5</xdr:row>
      <xdr:rowOff>85725</xdr:rowOff>
    </xdr:from>
    <xdr:to>
      <xdr:col>51</xdr:col>
      <xdr:colOff>133350</xdr:colOff>
      <xdr:row>9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6267450" y="933450"/>
          <a:ext cx="245745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/>
        </a:p>
        <a:p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6</xdr:row>
      <xdr:rowOff>9525</xdr:rowOff>
    </xdr:from>
    <xdr:to>
      <xdr:col>26</xdr:col>
      <xdr:colOff>95250</xdr:colOff>
      <xdr:row>8</xdr:row>
      <xdr:rowOff>19050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4476750" y="102870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76200</xdr:colOff>
      <xdr:row>51</xdr:row>
      <xdr:rowOff>85725</xdr:rowOff>
    </xdr:from>
    <xdr:to>
      <xdr:col>51</xdr:col>
      <xdr:colOff>133350</xdr:colOff>
      <xdr:row>55</xdr:row>
      <xdr:rowOff>133350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6267450" y="8820150"/>
          <a:ext cx="245745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/>
        </a:p>
        <a:p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53</xdr:row>
      <xdr:rowOff>9525</xdr:rowOff>
    </xdr:from>
    <xdr:to>
      <xdr:col>26</xdr:col>
      <xdr:colOff>95250</xdr:colOff>
      <xdr:row>55</xdr:row>
      <xdr:rowOff>19050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4476750" y="908685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76200</xdr:colOff>
      <xdr:row>97</xdr:row>
      <xdr:rowOff>85725</xdr:rowOff>
    </xdr:from>
    <xdr:to>
      <xdr:col>51</xdr:col>
      <xdr:colOff>133350</xdr:colOff>
      <xdr:row>101</xdr:row>
      <xdr:rowOff>133350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6267450" y="16725900"/>
          <a:ext cx="245745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/>
        </a:p>
        <a:p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98</xdr:row>
      <xdr:rowOff>9525</xdr:rowOff>
    </xdr:from>
    <xdr:to>
      <xdr:col>26</xdr:col>
      <xdr:colOff>95250</xdr:colOff>
      <xdr:row>100</xdr:row>
      <xdr:rowOff>19050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4476750" y="1682115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76200</xdr:colOff>
      <xdr:row>51</xdr:row>
      <xdr:rowOff>85725</xdr:rowOff>
    </xdr:from>
    <xdr:to>
      <xdr:col>51</xdr:col>
      <xdr:colOff>133350</xdr:colOff>
      <xdr:row>55</xdr:row>
      <xdr:rowOff>133350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/>
      </xdr:nvSpPr>
      <xdr:spPr>
        <a:xfrm>
          <a:off x="6267450" y="8820150"/>
          <a:ext cx="245745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/>
        </a:p>
        <a:p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53</xdr:row>
      <xdr:rowOff>9525</xdr:rowOff>
    </xdr:from>
    <xdr:to>
      <xdr:col>26</xdr:col>
      <xdr:colOff>95250</xdr:colOff>
      <xdr:row>55</xdr:row>
      <xdr:rowOff>19050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4476750" y="9086850"/>
          <a:ext cx="0" cy="352425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76200</xdr:colOff>
      <xdr:row>97</xdr:row>
      <xdr:rowOff>85725</xdr:rowOff>
    </xdr:from>
    <xdr:to>
      <xdr:col>51</xdr:col>
      <xdr:colOff>133350</xdr:colOff>
      <xdr:row>101</xdr:row>
      <xdr:rowOff>133350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/>
      </xdr:nvSpPr>
      <xdr:spPr>
        <a:xfrm>
          <a:off x="6267450" y="16725900"/>
          <a:ext cx="245745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/>
        </a:p>
        <a:p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98</xdr:row>
      <xdr:rowOff>9525</xdr:rowOff>
    </xdr:from>
    <xdr:to>
      <xdr:col>26</xdr:col>
      <xdr:colOff>95250</xdr:colOff>
      <xdr:row>100</xdr:row>
      <xdr:rowOff>19050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4476750" y="1682115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76200</xdr:colOff>
      <xdr:row>97</xdr:row>
      <xdr:rowOff>85725</xdr:rowOff>
    </xdr:from>
    <xdr:to>
      <xdr:col>51</xdr:col>
      <xdr:colOff>133350</xdr:colOff>
      <xdr:row>101</xdr:row>
      <xdr:rowOff>133350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 txBox="1"/>
      </xdr:nvSpPr>
      <xdr:spPr>
        <a:xfrm>
          <a:off x="6267450" y="16725900"/>
          <a:ext cx="245745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/>
        </a:p>
        <a:p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98</xdr:row>
      <xdr:rowOff>9525</xdr:rowOff>
    </xdr:from>
    <xdr:to>
      <xdr:col>26</xdr:col>
      <xdr:colOff>95250</xdr:colOff>
      <xdr:row>100</xdr:row>
      <xdr:rowOff>19050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CxnSpPr/>
      </xdr:nvCxnSpPr>
      <xdr:spPr>
        <a:xfrm>
          <a:off x="4476750" y="1682115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76200</xdr:colOff>
      <xdr:row>97</xdr:row>
      <xdr:rowOff>85725</xdr:rowOff>
    </xdr:from>
    <xdr:to>
      <xdr:col>51</xdr:col>
      <xdr:colOff>133350</xdr:colOff>
      <xdr:row>101</xdr:row>
      <xdr:rowOff>133350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/>
      </xdr:nvSpPr>
      <xdr:spPr>
        <a:xfrm>
          <a:off x="6267450" y="16725900"/>
          <a:ext cx="245745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tx1"/>
              </a:solidFill>
            </a:rPr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>
            <a:solidFill>
              <a:schemeClr val="tx1"/>
            </a:solidFill>
          </a:endParaRPr>
        </a:p>
        <a:p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98</xdr:row>
      <xdr:rowOff>9525</xdr:rowOff>
    </xdr:from>
    <xdr:to>
      <xdr:col>26</xdr:col>
      <xdr:colOff>95250</xdr:colOff>
      <xdr:row>100</xdr:row>
      <xdr:rowOff>19050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4476750" y="1682115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53</xdr:row>
      <xdr:rowOff>9525</xdr:rowOff>
    </xdr:from>
    <xdr:to>
      <xdr:col>26</xdr:col>
      <xdr:colOff>95250</xdr:colOff>
      <xdr:row>55</xdr:row>
      <xdr:rowOff>19050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>
          <a:off x="4476750" y="908685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7</xdr:row>
      <xdr:rowOff>9525</xdr:rowOff>
    </xdr:from>
    <xdr:to>
      <xdr:col>26</xdr:col>
      <xdr:colOff>95250</xdr:colOff>
      <xdr:row>9</xdr:row>
      <xdr:rowOff>19050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>
          <a:off x="4476750" y="120015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7</xdr:row>
      <xdr:rowOff>9525</xdr:rowOff>
    </xdr:from>
    <xdr:to>
      <xdr:col>26</xdr:col>
      <xdr:colOff>95250</xdr:colOff>
      <xdr:row>9</xdr:row>
      <xdr:rowOff>19050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4476750" y="1200150"/>
          <a:ext cx="0" cy="352425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7</xdr:row>
      <xdr:rowOff>9525</xdr:rowOff>
    </xdr:from>
    <xdr:to>
      <xdr:col>26</xdr:col>
      <xdr:colOff>95250</xdr:colOff>
      <xdr:row>9</xdr:row>
      <xdr:rowOff>19050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>
          <a:off x="4476750" y="120015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76200</xdr:colOff>
      <xdr:row>5</xdr:row>
      <xdr:rowOff>85725</xdr:rowOff>
    </xdr:from>
    <xdr:to>
      <xdr:col>51</xdr:col>
      <xdr:colOff>133350</xdr:colOff>
      <xdr:row>9</xdr:row>
      <xdr:rowOff>133350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 txBox="1"/>
      </xdr:nvSpPr>
      <xdr:spPr>
        <a:xfrm>
          <a:off x="6267450" y="933450"/>
          <a:ext cx="2457450" cy="7334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26</xdr:col>
      <xdr:colOff>95250</xdr:colOff>
      <xdr:row>6</xdr:row>
      <xdr:rowOff>9525</xdr:rowOff>
    </xdr:from>
    <xdr:to>
      <xdr:col>26</xdr:col>
      <xdr:colOff>95250</xdr:colOff>
      <xdr:row>8</xdr:row>
      <xdr:rowOff>19050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CxnSpPr/>
      </xdr:nvCxnSpPr>
      <xdr:spPr>
        <a:xfrm>
          <a:off x="4476750" y="1028700"/>
          <a:ext cx="0" cy="352425"/>
        </a:xfrm>
        <a:prstGeom prst="line">
          <a:avLst/>
        </a:prstGeom>
        <a:noFill/>
        <a:ln w="9525" cap="flat" cmpd="sng" algn="ctr">
          <a:solidFill>
            <a:srgbClr val="FF0000"/>
          </a:solidFill>
          <a:prstDash val="sysDash"/>
        </a:ln>
        <a:effectLst/>
      </xdr:spPr>
    </xdr:cxnSp>
    <xdr:clientData/>
  </xdr:twoCellAnchor>
  <xdr:twoCellAnchor>
    <xdr:from>
      <xdr:col>37</xdr:col>
      <xdr:colOff>76200</xdr:colOff>
      <xdr:row>51</xdr:row>
      <xdr:rowOff>85725</xdr:rowOff>
    </xdr:from>
    <xdr:to>
      <xdr:col>51</xdr:col>
      <xdr:colOff>133350</xdr:colOff>
      <xdr:row>55</xdr:row>
      <xdr:rowOff>133350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 txBox="1"/>
      </xdr:nvSpPr>
      <xdr:spPr>
        <a:xfrm>
          <a:off x="6267450" y="8820150"/>
          <a:ext cx="2457450" cy="7334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26</xdr:col>
      <xdr:colOff>95250</xdr:colOff>
      <xdr:row>53</xdr:row>
      <xdr:rowOff>9525</xdr:rowOff>
    </xdr:from>
    <xdr:to>
      <xdr:col>26</xdr:col>
      <xdr:colOff>95250</xdr:colOff>
      <xdr:row>55</xdr:row>
      <xdr:rowOff>19050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CxnSpPr/>
      </xdr:nvCxnSpPr>
      <xdr:spPr>
        <a:xfrm>
          <a:off x="4476750" y="9086850"/>
          <a:ext cx="0" cy="352425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ysDash"/>
        </a:ln>
        <a:effectLst/>
      </xdr:spPr>
    </xdr:cxnSp>
    <xdr:clientData/>
  </xdr:twoCellAnchor>
  <xdr:twoCellAnchor>
    <xdr:from>
      <xdr:col>37</xdr:col>
      <xdr:colOff>76200</xdr:colOff>
      <xdr:row>97</xdr:row>
      <xdr:rowOff>85725</xdr:rowOff>
    </xdr:from>
    <xdr:to>
      <xdr:col>51</xdr:col>
      <xdr:colOff>133350</xdr:colOff>
      <xdr:row>101</xdr:row>
      <xdr:rowOff>133350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 txBox="1"/>
      </xdr:nvSpPr>
      <xdr:spPr>
        <a:xfrm>
          <a:off x="6267450" y="16725900"/>
          <a:ext cx="2457450" cy="7334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26</xdr:col>
      <xdr:colOff>95250</xdr:colOff>
      <xdr:row>98</xdr:row>
      <xdr:rowOff>9525</xdr:rowOff>
    </xdr:from>
    <xdr:to>
      <xdr:col>26</xdr:col>
      <xdr:colOff>95250</xdr:colOff>
      <xdr:row>100</xdr:row>
      <xdr:rowOff>19050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CxnSpPr/>
      </xdr:nvCxnSpPr>
      <xdr:spPr>
        <a:xfrm>
          <a:off x="4476750" y="16821150"/>
          <a:ext cx="0" cy="352425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ysDash"/>
        </a:ln>
        <a:effectLst/>
      </xdr:spPr>
    </xdr:cxnSp>
    <xdr:clientData/>
  </xdr:twoCellAnchor>
  <xdr:twoCellAnchor>
    <xdr:from>
      <xdr:col>37</xdr:col>
      <xdr:colOff>76200</xdr:colOff>
      <xdr:row>51</xdr:row>
      <xdr:rowOff>85725</xdr:rowOff>
    </xdr:from>
    <xdr:to>
      <xdr:col>51</xdr:col>
      <xdr:colOff>133350</xdr:colOff>
      <xdr:row>55</xdr:row>
      <xdr:rowOff>133350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SpPr txBox="1"/>
      </xdr:nvSpPr>
      <xdr:spPr>
        <a:xfrm>
          <a:off x="6267450" y="8820150"/>
          <a:ext cx="2457450" cy="7334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26</xdr:col>
      <xdr:colOff>95250</xdr:colOff>
      <xdr:row>53</xdr:row>
      <xdr:rowOff>9525</xdr:rowOff>
    </xdr:from>
    <xdr:to>
      <xdr:col>26</xdr:col>
      <xdr:colOff>95250</xdr:colOff>
      <xdr:row>55</xdr:row>
      <xdr:rowOff>19050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CxnSpPr/>
      </xdr:nvCxnSpPr>
      <xdr:spPr>
        <a:xfrm>
          <a:off x="4476750" y="9086850"/>
          <a:ext cx="0" cy="352425"/>
        </a:xfrm>
        <a:prstGeom prst="line">
          <a:avLst/>
        </a:prstGeom>
        <a:noFill/>
        <a:ln w="9525" cap="flat" cmpd="sng" algn="ctr">
          <a:solidFill>
            <a:srgbClr val="FF0000"/>
          </a:solidFill>
          <a:prstDash val="sysDash"/>
        </a:ln>
        <a:effectLst/>
      </xdr:spPr>
    </xdr:cxnSp>
    <xdr:clientData/>
  </xdr:twoCellAnchor>
  <xdr:twoCellAnchor>
    <xdr:from>
      <xdr:col>37</xdr:col>
      <xdr:colOff>76200</xdr:colOff>
      <xdr:row>97</xdr:row>
      <xdr:rowOff>85725</xdr:rowOff>
    </xdr:from>
    <xdr:to>
      <xdr:col>51</xdr:col>
      <xdr:colOff>133350</xdr:colOff>
      <xdr:row>101</xdr:row>
      <xdr:rowOff>133350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 txBox="1"/>
      </xdr:nvSpPr>
      <xdr:spPr>
        <a:xfrm>
          <a:off x="6267450" y="16725900"/>
          <a:ext cx="2457450" cy="7334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26</xdr:col>
      <xdr:colOff>95250</xdr:colOff>
      <xdr:row>98</xdr:row>
      <xdr:rowOff>9525</xdr:rowOff>
    </xdr:from>
    <xdr:to>
      <xdr:col>26</xdr:col>
      <xdr:colOff>95250</xdr:colOff>
      <xdr:row>100</xdr:row>
      <xdr:rowOff>19050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CxnSpPr/>
      </xdr:nvCxnSpPr>
      <xdr:spPr>
        <a:xfrm>
          <a:off x="4476750" y="16821150"/>
          <a:ext cx="0" cy="352425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ysDash"/>
        </a:ln>
        <a:effectLst/>
      </xdr:spPr>
    </xdr:cxnSp>
    <xdr:clientData/>
  </xdr:twoCellAnchor>
  <xdr:twoCellAnchor>
    <xdr:from>
      <xdr:col>37</xdr:col>
      <xdr:colOff>76200</xdr:colOff>
      <xdr:row>97</xdr:row>
      <xdr:rowOff>85725</xdr:rowOff>
    </xdr:from>
    <xdr:to>
      <xdr:col>51</xdr:col>
      <xdr:colOff>133350</xdr:colOff>
      <xdr:row>101</xdr:row>
      <xdr:rowOff>133350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SpPr txBox="1"/>
      </xdr:nvSpPr>
      <xdr:spPr>
        <a:xfrm>
          <a:off x="6267450" y="16725900"/>
          <a:ext cx="2457450" cy="7334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26</xdr:col>
      <xdr:colOff>95250</xdr:colOff>
      <xdr:row>98</xdr:row>
      <xdr:rowOff>9525</xdr:rowOff>
    </xdr:from>
    <xdr:to>
      <xdr:col>26</xdr:col>
      <xdr:colOff>95250</xdr:colOff>
      <xdr:row>100</xdr:row>
      <xdr:rowOff>19050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CxnSpPr/>
      </xdr:nvCxnSpPr>
      <xdr:spPr>
        <a:xfrm>
          <a:off x="4476750" y="16821150"/>
          <a:ext cx="0" cy="352425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ysDash"/>
        </a:ln>
        <a:effectLst/>
      </xdr:spPr>
    </xdr:cxnSp>
    <xdr:clientData/>
  </xdr:twoCellAnchor>
  <xdr:twoCellAnchor>
    <xdr:from>
      <xdr:col>37</xdr:col>
      <xdr:colOff>76200</xdr:colOff>
      <xdr:row>97</xdr:row>
      <xdr:rowOff>85725</xdr:rowOff>
    </xdr:from>
    <xdr:to>
      <xdr:col>51</xdr:col>
      <xdr:colOff>133350</xdr:colOff>
      <xdr:row>101</xdr:row>
      <xdr:rowOff>133350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 txBox="1"/>
      </xdr:nvSpPr>
      <xdr:spPr>
        <a:xfrm>
          <a:off x="6267450" y="16725900"/>
          <a:ext cx="2457450" cy="7334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26</xdr:col>
      <xdr:colOff>95250</xdr:colOff>
      <xdr:row>98</xdr:row>
      <xdr:rowOff>9525</xdr:rowOff>
    </xdr:from>
    <xdr:to>
      <xdr:col>26</xdr:col>
      <xdr:colOff>95250</xdr:colOff>
      <xdr:row>100</xdr:row>
      <xdr:rowOff>19050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CxnSpPr/>
      </xdr:nvCxnSpPr>
      <xdr:spPr>
        <a:xfrm>
          <a:off x="4476750" y="16821150"/>
          <a:ext cx="0" cy="352425"/>
        </a:xfrm>
        <a:prstGeom prst="line">
          <a:avLst/>
        </a:prstGeom>
        <a:noFill/>
        <a:ln w="9525" cap="flat" cmpd="sng" algn="ctr">
          <a:solidFill>
            <a:srgbClr val="FF000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53</xdr:row>
      <xdr:rowOff>9525</xdr:rowOff>
    </xdr:from>
    <xdr:to>
      <xdr:col>26</xdr:col>
      <xdr:colOff>95250</xdr:colOff>
      <xdr:row>55</xdr:row>
      <xdr:rowOff>19050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CxnSpPr/>
      </xdr:nvCxnSpPr>
      <xdr:spPr>
        <a:xfrm>
          <a:off x="4476750" y="9086850"/>
          <a:ext cx="0" cy="352425"/>
        </a:xfrm>
        <a:prstGeom prst="line">
          <a:avLst/>
        </a:prstGeom>
        <a:noFill/>
        <a:ln w="9525" cap="flat" cmpd="sng" algn="ctr">
          <a:solidFill>
            <a:srgbClr val="FF000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noFill/>
        <a:ln w="9525" cap="flat" cmpd="sng" algn="ctr">
          <a:solidFill>
            <a:srgbClr val="FF000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noFill/>
        <a:ln w="9525" cap="flat" cmpd="sng" algn="ctr">
          <a:solidFill>
            <a:srgbClr val="FF000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7</xdr:row>
      <xdr:rowOff>9525</xdr:rowOff>
    </xdr:from>
    <xdr:to>
      <xdr:col>26</xdr:col>
      <xdr:colOff>95250</xdr:colOff>
      <xdr:row>9</xdr:row>
      <xdr:rowOff>19050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CxnSpPr/>
      </xdr:nvCxnSpPr>
      <xdr:spPr>
        <a:xfrm>
          <a:off x="4476750" y="1200150"/>
          <a:ext cx="0" cy="352425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7</xdr:row>
      <xdr:rowOff>9525</xdr:rowOff>
    </xdr:from>
    <xdr:to>
      <xdr:col>26</xdr:col>
      <xdr:colOff>95250</xdr:colOff>
      <xdr:row>9</xdr:row>
      <xdr:rowOff>19050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CxnSpPr/>
      </xdr:nvCxnSpPr>
      <xdr:spPr>
        <a:xfrm>
          <a:off x="4476750" y="1200150"/>
          <a:ext cx="0" cy="352425"/>
        </a:xfrm>
        <a:prstGeom prst="line">
          <a:avLst/>
        </a:prstGeom>
        <a:noFill/>
        <a:ln w="9525" cap="flat" cmpd="sng" algn="ctr">
          <a:solidFill>
            <a:srgbClr val="FF000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7</xdr:row>
      <xdr:rowOff>9525</xdr:rowOff>
    </xdr:from>
    <xdr:to>
      <xdr:col>26</xdr:col>
      <xdr:colOff>95250</xdr:colOff>
      <xdr:row>9</xdr:row>
      <xdr:rowOff>19050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CxnSpPr/>
      </xdr:nvCxnSpPr>
      <xdr:spPr>
        <a:xfrm>
          <a:off x="4476750" y="1200150"/>
          <a:ext cx="0" cy="352425"/>
        </a:xfrm>
        <a:prstGeom prst="line">
          <a:avLst/>
        </a:prstGeom>
        <a:noFill/>
        <a:ln w="9525" cap="flat" cmpd="sng" algn="ctr">
          <a:solidFill>
            <a:srgbClr val="FF000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noFill/>
        <a:ln w="9525" cap="flat" cmpd="sng" algn="ctr">
          <a:solidFill>
            <a:srgbClr val="FF000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noFill/>
        <a:ln w="9525" cap="flat" cmpd="sng" algn="ctr">
          <a:solidFill>
            <a:srgbClr val="FF0000"/>
          </a:solidFill>
          <a:prstDash val="sysDash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76200</xdr:colOff>
      <xdr:row>5</xdr:row>
      <xdr:rowOff>85725</xdr:rowOff>
    </xdr:from>
    <xdr:to>
      <xdr:col>51</xdr:col>
      <xdr:colOff>133350</xdr:colOff>
      <xdr:row>9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6267450" y="933450"/>
          <a:ext cx="2457450" cy="7334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26</xdr:col>
      <xdr:colOff>95250</xdr:colOff>
      <xdr:row>6</xdr:row>
      <xdr:rowOff>9525</xdr:rowOff>
    </xdr:from>
    <xdr:to>
      <xdr:col>26</xdr:col>
      <xdr:colOff>95250</xdr:colOff>
      <xdr:row>8</xdr:row>
      <xdr:rowOff>19050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>
          <a:off x="4476750" y="1028700"/>
          <a:ext cx="0" cy="352425"/>
        </a:xfrm>
        <a:prstGeom prst="line">
          <a:avLst/>
        </a:prstGeom>
        <a:noFill/>
        <a:ln w="9525" cap="flat" cmpd="sng" algn="ctr">
          <a:solidFill>
            <a:srgbClr val="0070C0"/>
          </a:solidFill>
          <a:prstDash val="sysDash"/>
        </a:ln>
        <a:effectLst/>
      </xdr:spPr>
    </xdr:cxnSp>
    <xdr:clientData/>
  </xdr:twoCellAnchor>
  <xdr:twoCellAnchor>
    <xdr:from>
      <xdr:col>37</xdr:col>
      <xdr:colOff>76200</xdr:colOff>
      <xdr:row>51</xdr:row>
      <xdr:rowOff>85725</xdr:rowOff>
    </xdr:from>
    <xdr:to>
      <xdr:col>51</xdr:col>
      <xdr:colOff>133350</xdr:colOff>
      <xdr:row>55</xdr:row>
      <xdr:rowOff>133350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/>
      </xdr:nvSpPr>
      <xdr:spPr>
        <a:xfrm>
          <a:off x="6267450" y="8820150"/>
          <a:ext cx="2457450" cy="7334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26</xdr:col>
      <xdr:colOff>95250</xdr:colOff>
      <xdr:row>53</xdr:row>
      <xdr:rowOff>9525</xdr:rowOff>
    </xdr:from>
    <xdr:to>
      <xdr:col>26</xdr:col>
      <xdr:colOff>95250</xdr:colOff>
      <xdr:row>55</xdr:row>
      <xdr:rowOff>19050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CxnSpPr/>
      </xdr:nvCxnSpPr>
      <xdr:spPr>
        <a:xfrm>
          <a:off x="4476750" y="9086850"/>
          <a:ext cx="0" cy="352425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ysDash"/>
        </a:ln>
        <a:effectLst/>
      </xdr:spPr>
    </xdr:cxnSp>
    <xdr:clientData/>
  </xdr:twoCellAnchor>
  <xdr:twoCellAnchor>
    <xdr:from>
      <xdr:col>37</xdr:col>
      <xdr:colOff>76200</xdr:colOff>
      <xdr:row>97</xdr:row>
      <xdr:rowOff>85725</xdr:rowOff>
    </xdr:from>
    <xdr:to>
      <xdr:col>51</xdr:col>
      <xdr:colOff>133350</xdr:colOff>
      <xdr:row>101</xdr:row>
      <xdr:rowOff>133350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 txBox="1"/>
      </xdr:nvSpPr>
      <xdr:spPr>
        <a:xfrm>
          <a:off x="6267450" y="16725900"/>
          <a:ext cx="2457450" cy="7334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26</xdr:col>
      <xdr:colOff>95250</xdr:colOff>
      <xdr:row>98</xdr:row>
      <xdr:rowOff>9525</xdr:rowOff>
    </xdr:from>
    <xdr:to>
      <xdr:col>26</xdr:col>
      <xdr:colOff>95250</xdr:colOff>
      <xdr:row>100</xdr:row>
      <xdr:rowOff>19050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CxnSpPr/>
      </xdr:nvCxnSpPr>
      <xdr:spPr>
        <a:xfrm>
          <a:off x="4476750" y="16821150"/>
          <a:ext cx="0" cy="352425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ysDash"/>
        </a:ln>
        <a:effectLst/>
      </xdr:spPr>
    </xdr:cxnSp>
    <xdr:clientData/>
  </xdr:twoCellAnchor>
  <xdr:twoCellAnchor>
    <xdr:from>
      <xdr:col>37</xdr:col>
      <xdr:colOff>76200</xdr:colOff>
      <xdr:row>51</xdr:row>
      <xdr:rowOff>85725</xdr:rowOff>
    </xdr:from>
    <xdr:to>
      <xdr:col>51</xdr:col>
      <xdr:colOff>133350</xdr:colOff>
      <xdr:row>55</xdr:row>
      <xdr:rowOff>133350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/>
      </xdr:nvSpPr>
      <xdr:spPr>
        <a:xfrm>
          <a:off x="6267450" y="8820150"/>
          <a:ext cx="2457450" cy="7334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26</xdr:col>
      <xdr:colOff>95250</xdr:colOff>
      <xdr:row>53</xdr:row>
      <xdr:rowOff>9525</xdr:rowOff>
    </xdr:from>
    <xdr:to>
      <xdr:col>26</xdr:col>
      <xdr:colOff>95250</xdr:colOff>
      <xdr:row>55</xdr:row>
      <xdr:rowOff>19050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CxnSpPr/>
      </xdr:nvCxnSpPr>
      <xdr:spPr>
        <a:xfrm>
          <a:off x="4476750" y="9086850"/>
          <a:ext cx="0" cy="352425"/>
        </a:xfrm>
        <a:prstGeom prst="line">
          <a:avLst/>
        </a:prstGeom>
        <a:noFill/>
        <a:ln w="9525" cap="flat" cmpd="sng" algn="ctr">
          <a:solidFill>
            <a:srgbClr val="FF0000"/>
          </a:solidFill>
          <a:prstDash val="sysDash"/>
        </a:ln>
        <a:effectLst/>
      </xdr:spPr>
    </xdr:cxnSp>
    <xdr:clientData/>
  </xdr:twoCellAnchor>
  <xdr:twoCellAnchor>
    <xdr:from>
      <xdr:col>37</xdr:col>
      <xdr:colOff>76200</xdr:colOff>
      <xdr:row>97</xdr:row>
      <xdr:rowOff>85725</xdr:rowOff>
    </xdr:from>
    <xdr:to>
      <xdr:col>51</xdr:col>
      <xdr:colOff>133350</xdr:colOff>
      <xdr:row>101</xdr:row>
      <xdr:rowOff>133350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 txBox="1"/>
      </xdr:nvSpPr>
      <xdr:spPr>
        <a:xfrm>
          <a:off x="6267450" y="16725900"/>
          <a:ext cx="2457450" cy="7334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26</xdr:col>
      <xdr:colOff>95250</xdr:colOff>
      <xdr:row>98</xdr:row>
      <xdr:rowOff>9525</xdr:rowOff>
    </xdr:from>
    <xdr:to>
      <xdr:col>26</xdr:col>
      <xdr:colOff>95250</xdr:colOff>
      <xdr:row>100</xdr:row>
      <xdr:rowOff>19050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CxnSpPr/>
      </xdr:nvCxnSpPr>
      <xdr:spPr>
        <a:xfrm>
          <a:off x="4476750" y="16821150"/>
          <a:ext cx="0" cy="352425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ysDash"/>
        </a:ln>
        <a:effectLst/>
      </xdr:spPr>
    </xdr:cxnSp>
    <xdr:clientData/>
  </xdr:twoCellAnchor>
  <xdr:twoCellAnchor>
    <xdr:from>
      <xdr:col>37</xdr:col>
      <xdr:colOff>76200</xdr:colOff>
      <xdr:row>97</xdr:row>
      <xdr:rowOff>85725</xdr:rowOff>
    </xdr:from>
    <xdr:to>
      <xdr:col>51</xdr:col>
      <xdr:colOff>133350</xdr:colOff>
      <xdr:row>101</xdr:row>
      <xdr:rowOff>133350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 txBox="1"/>
      </xdr:nvSpPr>
      <xdr:spPr>
        <a:xfrm>
          <a:off x="6267450" y="16725900"/>
          <a:ext cx="2457450" cy="7334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26</xdr:col>
      <xdr:colOff>95250</xdr:colOff>
      <xdr:row>98</xdr:row>
      <xdr:rowOff>9525</xdr:rowOff>
    </xdr:from>
    <xdr:to>
      <xdr:col>26</xdr:col>
      <xdr:colOff>95250</xdr:colOff>
      <xdr:row>100</xdr:row>
      <xdr:rowOff>19050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CxnSpPr/>
      </xdr:nvCxnSpPr>
      <xdr:spPr>
        <a:xfrm>
          <a:off x="4476750" y="16821150"/>
          <a:ext cx="0" cy="352425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ysDash"/>
        </a:ln>
        <a:effectLst/>
      </xdr:spPr>
    </xdr:cxnSp>
    <xdr:clientData/>
  </xdr:twoCellAnchor>
  <xdr:twoCellAnchor>
    <xdr:from>
      <xdr:col>37</xdr:col>
      <xdr:colOff>76200</xdr:colOff>
      <xdr:row>97</xdr:row>
      <xdr:rowOff>85725</xdr:rowOff>
    </xdr:from>
    <xdr:to>
      <xdr:col>51</xdr:col>
      <xdr:colOff>133350</xdr:colOff>
      <xdr:row>101</xdr:row>
      <xdr:rowOff>133350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 txBox="1"/>
      </xdr:nvSpPr>
      <xdr:spPr>
        <a:xfrm>
          <a:off x="6267450" y="16725900"/>
          <a:ext cx="2457450" cy="7334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26</xdr:col>
      <xdr:colOff>95250</xdr:colOff>
      <xdr:row>98</xdr:row>
      <xdr:rowOff>9525</xdr:rowOff>
    </xdr:from>
    <xdr:to>
      <xdr:col>26</xdr:col>
      <xdr:colOff>95250</xdr:colOff>
      <xdr:row>100</xdr:row>
      <xdr:rowOff>19050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CxnSpPr/>
      </xdr:nvCxnSpPr>
      <xdr:spPr>
        <a:xfrm>
          <a:off x="4476750" y="16821150"/>
          <a:ext cx="0" cy="352425"/>
        </a:xfrm>
        <a:prstGeom prst="line">
          <a:avLst/>
        </a:prstGeom>
        <a:noFill/>
        <a:ln w="9525" cap="flat" cmpd="sng" algn="ctr">
          <a:solidFill>
            <a:srgbClr val="0070C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53</xdr:row>
      <xdr:rowOff>9525</xdr:rowOff>
    </xdr:from>
    <xdr:to>
      <xdr:col>26</xdr:col>
      <xdr:colOff>95250</xdr:colOff>
      <xdr:row>55</xdr:row>
      <xdr:rowOff>19050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CxnSpPr/>
      </xdr:nvCxnSpPr>
      <xdr:spPr>
        <a:xfrm>
          <a:off x="4476750" y="9086850"/>
          <a:ext cx="0" cy="352425"/>
        </a:xfrm>
        <a:prstGeom prst="line">
          <a:avLst/>
        </a:prstGeom>
        <a:noFill/>
        <a:ln w="9525" cap="flat" cmpd="sng" algn="ctr">
          <a:solidFill>
            <a:srgbClr val="0070C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noFill/>
        <a:ln w="9525" cap="flat" cmpd="sng" algn="ctr">
          <a:solidFill>
            <a:srgbClr val="FF000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noFill/>
        <a:ln w="9525" cap="flat" cmpd="sng" algn="ctr">
          <a:solidFill>
            <a:srgbClr val="FF000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7</xdr:row>
      <xdr:rowOff>9525</xdr:rowOff>
    </xdr:from>
    <xdr:to>
      <xdr:col>26</xdr:col>
      <xdr:colOff>95250</xdr:colOff>
      <xdr:row>9</xdr:row>
      <xdr:rowOff>19050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CxnSpPr/>
      </xdr:nvCxnSpPr>
      <xdr:spPr>
        <a:xfrm>
          <a:off x="4476750" y="1200150"/>
          <a:ext cx="0" cy="352425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7</xdr:row>
      <xdr:rowOff>9525</xdr:rowOff>
    </xdr:from>
    <xdr:to>
      <xdr:col>26</xdr:col>
      <xdr:colOff>95250</xdr:colOff>
      <xdr:row>9</xdr:row>
      <xdr:rowOff>19050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CxnSpPr/>
      </xdr:nvCxnSpPr>
      <xdr:spPr>
        <a:xfrm>
          <a:off x="4476750" y="1200150"/>
          <a:ext cx="0" cy="352425"/>
        </a:xfrm>
        <a:prstGeom prst="line">
          <a:avLst/>
        </a:prstGeom>
        <a:noFill/>
        <a:ln w="9525" cap="flat" cmpd="sng" algn="ctr">
          <a:solidFill>
            <a:srgbClr val="FF000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7</xdr:row>
      <xdr:rowOff>9525</xdr:rowOff>
    </xdr:from>
    <xdr:to>
      <xdr:col>26</xdr:col>
      <xdr:colOff>95250</xdr:colOff>
      <xdr:row>9</xdr:row>
      <xdr:rowOff>19050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CxnSpPr/>
      </xdr:nvCxnSpPr>
      <xdr:spPr>
        <a:xfrm>
          <a:off x="4476750" y="1200150"/>
          <a:ext cx="0" cy="352425"/>
        </a:xfrm>
        <a:prstGeom prst="line">
          <a:avLst/>
        </a:prstGeom>
        <a:noFill/>
        <a:ln w="9525" cap="flat" cmpd="sng" algn="ctr">
          <a:solidFill>
            <a:srgbClr val="0070C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xmlns="" id="{00000000-0008-0000-0300-000017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xmlns="" id="{00000000-0008-0000-0300-000018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noFill/>
        <a:ln w="9525" cap="flat" cmpd="sng" algn="ctr">
          <a:solidFill>
            <a:srgbClr val="FF000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xmlns="" id="{00000000-0008-0000-0300-000019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noFill/>
        <a:ln w="9525" cap="flat" cmpd="sng" algn="ctr">
          <a:solidFill>
            <a:srgbClr val="0070C0"/>
          </a:solidFill>
          <a:prstDash val="sysDash"/>
        </a:ln>
        <a:effectLst/>
      </xdr:spPr>
    </xdr:cxnSp>
    <xdr:clientData/>
  </xdr:twoCellAnchor>
  <xdr:twoCellAnchor>
    <xdr:from>
      <xdr:col>37</xdr:col>
      <xdr:colOff>76200</xdr:colOff>
      <xdr:row>5</xdr:row>
      <xdr:rowOff>85725</xdr:rowOff>
    </xdr:from>
    <xdr:to>
      <xdr:col>51</xdr:col>
      <xdr:colOff>133350</xdr:colOff>
      <xdr:row>9</xdr:row>
      <xdr:rowOff>133350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300-00001A000000}"/>
            </a:ext>
          </a:extLst>
        </xdr:cNvPr>
        <xdr:cNvSpPr txBox="1"/>
      </xdr:nvSpPr>
      <xdr:spPr>
        <a:xfrm>
          <a:off x="6267450" y="933450"/>
          <a:ext cx="2457450" cy="7334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26</xdr:col>
      <xdr:colOff>95250</xdr:colOff>
      <xdr:row>6</xdr:row>
      <xdr:rowOff>9525</xdr:rowOff>
    </xdr:from>
    <xdr:to>
      <xdr:col>26</xdr:col>
      <xdr:colOff>95250</xdr:colOff>
      <xdr:row>8</xdr:row>
      <xdr:rowOff>19050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xmlns="" id="{00000000-0008-0000-0300-00001B000000}"/>
            </a:ext>
          </a:extLst>
        </xdr:cNvPr>
        <xdr:cNvCxnSpPr/>
      </xdr:nvCxnSpPr>
      <xdr:spPr>
        <a:xfrm>
          <a:off x="4476750" y="1028700"/>
          <a:ext cx="0" cy="352425"/>
        </a:xfrm>
        <a:prstGeom prst="line">
          <a:avLst/>
        </a:prstGeom>
        <a:noFill/>
        <a:ln w="9525" cap="flat" cmpd="sng" algn="ctr">
          <a:solidFill>
            <a:srgbClr val="0070C0"/>
          </a:solidFill>
          <a:prstDash val="sysDash"/>
        </a:ln>
        <a:effectLst/>
      </xdr:spPr>
    </xdr:cxnSp>
    <xdr:clientData/>
  </xdr:twoCellAnchor>
  <xdr:twoCellAnchor>
    <xdr:from>
      <xdr:col>37</xdr:col>
      <xdr:colOff>76200</xdr:colOff>
      <xdr:row>51</xdr:row>
      <xdr:rowOff>85725</xdr:rowOff>
    </xdr:from>
    <xdr:to>
      <xdr:col>51</xdr:col>
      <xdr:colOff>133350</xdr:colOff>
      <xdr:row>55</xdr:row>
      <xdr:rowOff>133350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300-00001C000000}"/>
            </a:ext>
          </a:extLst>
        </xdr:cNvPr>
        <xdr:cNvSpPr txBox="1"/>
      </xdr:nvSpPr>
      <xdr:spPr>
        <a:xfrm>
          <a:off x="6267450" y="8820150"/>
          <a:ext cx="2457450" cy="7334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26</xdr:col>
      <xdr:colOff>95250</xdr:colOff>
      <xdr:row>53</xdr:row>
      <xdr:rowOff>9525</xdr:rowOff>
    </xdr:from>
    <xdr:to>
      <xdr:col>26</xdr:col>
      <xdr:colOff>95250</xdr:colOff>
      <xdr:row>55</xdr:row>
      <xdr:rowOff>19050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xmlns="" id="{00000000-0008-0000-0300-00001D000000}"/>
            </a:ext>
          </a:extLst>
        </xdr:cNvPr>
        <xdr:cNvCxnSpPr/>
      </xdr:nvCxnSpPr>
      <xdr:spPr>
        <a:xfrm>
          <a:off x="4476750" y="9086850"/>
          <a:ext cx="0" cy="352425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ysDash"/>
        </a:ln>
        <a:effectLst/>
      </xdr:spPr>
    </xdr:cxnSp>
    <xdr:clientData/>
  </xdr:twoCellAnchor>
  <xdr:twoCellAnchor>
    <xdr:from>
      <xdr:col>37</xdr:col>
      <xdr:colOff>76200</xdr:colOff>
      <xdr:row>97</xdr:row>
      <xdr:rowOff>85725</xdr:rowOff>
    </xdr:from>
    <xdr:to>
      <xdr:col>51</xdr:col>
      <xdr:colOff>133350</xdr:colOff>
      <xdr:row>101</xdr:row>
      <xdr:rowOff>133350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300-00001E000000}"/>
            </a:ext>
          </a:extLst>
        </xdr:cNvPr>
        <xdr:cNvSpPr txBox="1"/>
      </xdr:nvSpPr>
      <xdr:spPr>
        <a:xfrm>
          <a:off x="6267450" y="16725900"/>
          <a:ext cx="2457450" cy="7334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26</xdr:col>
      <xdr:colOff>95250</xdr:colOff>
      <xdr:row>98</xdr:row>
      <xdr:rowOff>9525</xdr:rowOff>
    </xdr:from>
    <xdr:to>
      <xdr:col>26</xdr:col>
      <xdr:colOff>95250</xdr:colOff>
      <xdr:row>100</xdr:row>
      <xdr:rowOff>19050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xmlns="" id="{00000000-0008-0000-0300-00001F000000}"/>
            </a:ext>
          </a:extLst>
        </xdr:cNvPr>
        <xdr:cNvCxnSpPr/>
      </xdr:nvCxnSpPr>
      <xdr:spPr>
        <a:xfrm>
          <a:off x="4476750" y="16821150"/>
          <a:ext cx="0" cy="352425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ysDash"/>
        </a:ln>
        <a:effectLst/>
      </xdr:spPr>
    </xdr:cxnSp>
    <xdr:clientData/>
  </xdr:twoCellAnchor>
  <xdr:twoCellAnchor>
    <xdr:from>
      <xdr:col>37</xdr:col>
      <xdr:colOff>76200</xdr:colOff>
      <xdr:row>51</xdr:row>
      <xdr:rowOff>85725</xdr:rowOff>
    </xdr:from>
    <xdr:to>
      <xdr:col>51</xdr:col>
      <xdr:colOff>133350</xdr:colOff>
      <xdr:row>55</xdr:row>
      <xdr:rowOff>133350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300-000020000000}"/>
            </a:ext>
          </a:extLst>
        </xdr:cNvPr>
        <xdr:cNvSpPr txBox="1"/>
      </xdr:nvSpPr>
      <xdr:spPr>
        <a:xfrm>
          <a:off x="6267450" y="8820150"/>
          <a:ext cx="2457450" cy="7334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26</xdr:col>
      <xdr:colOff>95250</xdr:colOff>
      <xdr:row>53</xdr:row>
      <xdr:rowOff>9525</xdr:rowOff>
    </xdr:from>
    <xdr:to>
      <xdr:col>26</xdr:col>
      <xdr:colOff>95250</xdr:colOff>
      <xdr:row>55</xdr:row>
      <xdr:rowOff>19050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xmlns="" id="{00000000-0008-0000-0300-000021000000}"/>
            </a:ext>
          </a:extLst>
        </xdr:cNvPr>
        <xdr:cNvCxnSpPr/>
      </xdr:nvCxnSpPr>
      <xdr:spPr>
        <a:xfrm>
          <a:off x="4476750" y="9086850"/>
          <a:ext cx="0" cy="352425"/>
        </a:xfrm>
        <a:prstGeom prst="line">
          <a:avLst/>
        </a:prstGeom>
        <a:noFill/>
        <a:ln w="9525" cap="flat" cmpd="sng" algn="ctr">
          <a:solidFill>
            <a:srgbClr val="FF0000"/>
          </a:solidFill>
          <a:prstDash val="sysDash"/>
        </a:ln>
        <a:effectLst/>
      </xdr:spPr>
    </xdr:cxnSp>
    <xdr:clientData/>
  </xdr:twoCellAnchor>
  <xdr:twoCellAnchor>
    <xdr:from>
      <xdr:col>37</xdr:col>
      <xdr:colOff>76200</xdr:colOff>
      <xdr:row>97</xdr:row>
      <xdr:rowOff>85725</xdr:rowOff>
    </xdr:from>
    <xdr:to>
      <xdr:col>51</xdr:col>
      <xdr:colOff>133350</xdr:colOff>
      <xdr:row>101</xdr:row>
      <xdr:rowOff>133350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300-000022000000}"/>
            </a:ext>
          </a:extLst>
        </xdr:cNvPr>
        <xdr:cNvSpPr txBox="1"/>
      </xdr:nvSpPr>
      <xdr:spPr>
        <a:xfrm>
          <a:off x="6267450" y="16725900"/>
          <a:ext cx="2457450" cy="7334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26</xdr:col>
      <xdr:colOff>95250</xdr:colOff>
      <xdr:row>98</xdr:row>
      <xdr:rowOff>9525</xdr:rowOff>
    </xdr:from>
    <xdr:to>
      <xdr:col>26</xdr:col>
      <xdr:colOff>95250</xdr:colOff>
      <xdr:row>100</xdr:row>
      <xdr:rowOff>19050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xmlns="" id="{00000000-0008-0000-0300-000023000000}"/>
            </a:ext>
          </a:extLst>
        </xdr:cNvPr>
        <xdr:cNvCxnSpPr/>
      </xdr:nvCxnSpPr>
      <xdr:spPr>
        <a:xfrm>
          <a:off x="4476750" y="16821150"/>
          <a:ext cx="0" cy="352425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ysDash"/>
        </a:ln>
        <a:effectLst/>
      </xdr:spPr>
    </xdr:cxnSp>
    <xdr:clientData/>
  </xdr:twoCellAnchor>
  <xdr:twoCellAnchor>
    <xdr:from>
      <xdr:col>37</xdr:col>
      <xdr:colOff>76200</xdr:colOff>
      <xdr:row>97</xdr:row>
      <xdr:rowOff>85725</xdr:rowOff>
    </xdr:from>
    <xdr:to>
      <xdr:col>51</xdr:col>
      <xdr:colOff>133350</xdr:colOff>
      <xdr:row>101</xdr:row>
      <xdr:rowOff>133350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300-000024000000}"/>
            </a:ext>
          </a:extLst>
        </xdr:cNvPr>
        <xdr:cNvSpPr txBox="1"/>
      </xdr:nvSpPr>
      <xdr:spPr>
        <a:xfrm>
          <a:off x="6267450" y="16725900"/>
          <a:ext cx="2457450" cy="7334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26</xdr:col>
      <xdr:colOff>95250</xdr:colOff>
      <xdr:row>98</xdr:row>
      <xdr:rowOff>9525</xdr:rowOff>
    </xdr:from>
    <xdr:to>
      <xdr:col>26</xdr:col>
      <xdr:colOff>95250</xdr:colOff>
      <xdr:row>100</xdr:row>
      <xdr:rowOff>19050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xmlns="" id="{00000000-0008-0000-0300-000025000000}"/>
            </a:ext>
          </a:extLst>
        </xdr:cNvPr>
        <xdr:cNvCxnSpPr/>
      </xdr:nvCxnSpPr>
      <xdr:spPr>
        <a:xfrm>
          <a:off x="4476750" y="16821150"/>
          <a:ext cx="0" cy="352425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ysDash"/>
        </a:ln>
        <a:effectLst/>
      </xdr:spPr>
    </xdr:cxnSp>
    <xdr:clientData/>
  </xdr:twoCellAnchor>
  <xdr:twoCellAnchor>
    <xdr:from>
      <xdr:col>37</xdr:col>
      <xdr:colOff>76200</xdr:colOff>
      <xdr:row>97</xdr:row>
      <xdr:rowOff>85725</xdr:rowOff>
    </xdr:from>
    <xdr:to>
      <xdr:col>51</xdr:col>
      <xdr:colOff>133350</xdr:colOff>
      <xdr:row>101</xdr:row>
      <xdr:rowOff>133350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300-000026000000}"/>
            </a:ext>
          </a:extLst>
        </xdr:cNvPr>
        <xdr:cNvSpPr txBox="1"/>
      </xdr:nvSpPr>
      <xdr:spPr>
        <a:xfrm>
          <a:off x="6267450" y="16725900"/>
          <a:ext cx="2457450" cy="7334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26</xdr:col>
      <xdr:colOff>95250</xdr:colOff>
      <xdr:row>98</xdr:row>
      <xdr:rowOff>9525</xdr:rowOff>
    </xdr:from>
    <xdr:to>
      <xdr:col>26</xdr:col>
      <xdr:colOff>95250</xdr:colOff>
      <xdr:row>100</xdr:row>
      <xdr:rowOff>19050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xmlns="" id="{00000000-0008-0000-0300-000027000000}"/>
            </a:ext>
          </a:extLst>
        </xdr:cNvPr>
        <xdr:cNvCxnSpPr/>
      </xdr:nvCxnSpPr>
      <xdr:spPr>
        <a:xfrm>
          <a:off x="4476750" y="16821150"/>
          <a:ext cx="0" cy="352425"/>
        </a:xfrm>
        <a:prstGeom prst="line">
          <a:avLst/>
        </a:prstGeom>
        <a:noFill/>
        <a:ln w="9525" cap="flat" cmpd="sng" algn="ctr">
          <a:solidFill>
            <a:srgbClr val="0070C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53</xdr:row>
      <xdr:rowOff>9525</xdr:rowOff>
    </xdr:from>
    <xdr:to>
      <xdr:col>26</xdr:col>
      <xdr:colOff>95250</xdr:colOff>
      <xdr:row>55</xdr:row>
      <xdr:rowOff>19050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xmlns="" id="{00000000-0008-0000-0300-000028000000}"/>
            </a:ext>
          </a:extLst>
        </xdr:cNvPr>
        <xdr:cNvCxnSpPr/>
      </xdr:nvCxnSpPr>
      <xdr:spPr>
        <a:xfrm>
          <a:off x="4476750" y="9086850"/>
          <a:ext cx="0" cy="352425"/>
        </a:xfrm>
        <a:prstGeom prst="line">
          <a:avLst/>
        </a:prstGeom>
        <a:noFill/>
        <a:ln w="9525" cap="flat" cmpd="sng" algn="ctr">
          <a:solidFill>
            <a:srgbClr val="0070C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xmlns="" id="{00000000-0008-0000-0300-000029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xmlns="" id="{00000000-0008-0000-0300-00002A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noFill/>
        <a:ln w="9525" cap="flat" cmpd="sng" algn="ctr">
          <a:solidFill>
            <a:srgbClr val="FF000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xmlns="" id="{00000000-0008-0000-0300-00002B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noFill/>
        <a:ln w="9525" cap="flat" cmpd="sng" algn="ctr">
          <a:solidFill>
            <a:srgbClr val="FF000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7</xdr:row>
      <xdr:rowOff>9525</xdr:rowOff>
    </xdr:from>
    <xdr:to>
      <xdr:col>26</xdr:col>
      <xdr:colOff>95250</xdr:colOff>
      <xdr:row>9</xdr:row>
      <xdr:rowOff>19050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xmlns="" id="{00000000-0008-0000-0300-00002C000000}"/>
            </a:ext>
          </a:extLst>
        </xdr:cNvPr>
        <xdr:cNvCxnSpPr/>
      </xdr:nvCxnSpPr>
      <xdr:spPr>
        <a:xfrm>
          <a:off x="4476750" y="1200150"/>
          <a:ext cx="0" cy="352425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7</xdr:row>
      <xdr:rowOff>9525</xdr:rowOff>
    </xdr:from>
    <xdr:to>
      <xdr:col>26</xdr:col>
      <xdr:colOff>95250</xdr:colOff>
      <xdr:row>9</xdr:row>
      <xdr:rowOff>19050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xmlns="" id="{00000000-0008-0000-0300-00002D000000}"/>
            </a:ext>
          </a:extLst>
        </xdr:cNvPr>
        <xdr:cNvCxnSpPr/>
      </xdr:nvCxnSpPr>
      <xdr:spPr>
        <a:xfrm>
          <a:off x="4476750" y="1200150"/>
          <a:ext cx="0" cy="352425"/>
        </a:xfrm>
        <a:prstGeom prst="line">
          <a:avLst/>
        </a:prstGeom>
        <a:noFill/>
        <a:ln w="9525" cap="flat" cmpd="sng" algn="ctr">
          <a:solidFill>
            <a:srgbClr val="FF000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7</xdr:row>
      <xdr:rowOff>9525</xdr:rowOff>
    </xdr:from>
    <xdr:to>
      <xdr:col>26</xdr:col>
      <xdr:colOff>95250</xdr:colOff>
      <xdr:row>9</xdr:row>
      <xdr:rowOff>19050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xmlns="" id="{00000000-0008-0000-0300-00002E000000}"/>
            </a:ext>
          </a:extLst>
        </xdr:cNvPr>
        <xdr:cNvCxnSpPr/>
      </xdr:nvCxnSpPr>
      <xdr:spPr>
        <a:xfrm>
          <a:off x="4476750" y="1200150"/>
          <a:ext cx="0" cy="352425"/>
        </a:xfrm>
        <a:prstGeom prst="line">
          <a:avLst/>
        </a:prstGeom>
        <a:noFill/>
        <a:ln w="9525" cap="flat" cmpd="sng" algn="ctr">
          <a:solidFill>
            <a:srgbClr val="0070C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xmlns="" id="{00000000-0008-0000-0300-00002F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xmlns="" id="{00000000-0008-0000-0300-000030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noFill/>
        <a:ln w="9525" cap="flat" cmpd="sng" algn="ctr">
          <a:solidFill>
            <a:srgbClr val="FF0000"/>
          </a:solidFill>
          <a:prstDash val="sysDash"/>
        </a:ln>
        <a:effectLst/>
      </xdr:spPr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xmlns="" id="{00000000-0008-0000-0300-000031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noFill/>
        <a:ln w="9525" cap="flat" cmpd="sng" algn="ctr">
          <a:solidFill>
            <a:srgbClr val="0070C0"/>
          </a:solidFill>
          <a:prstDash val="sysDash"/>
        </a:ln>
        <a:effectLst/>
      </xdr:spPr>
    </xdr:cxnSp>
    <xdr:clientData/>
  </xdr:twoCellAnchor>
  <xdr:twoCellAnchor>
    <xdr:from>
      <xdr:col>37</xdr:col>
      <xdr:colOff>76200</xdr:colOff>
      <xdr:row>5</xdr:row>
      <xdr:rowOff>85725</xdr:rowOff>
    </xdr:from>
    <xdr:to>
      <xdr:col>51</xdr:col>
      <xdr:colOff>133350</xdr:colOff>
      <xdr:row>9</xdr:row>
      <xdr:rowOff>133350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xmlns="" id="{00000000-0008-0000-0300-000032000000}"/>
            </a:ext>
          </a:extLst>
        </xdr:cNvPr>
        <xdr:cNvSpPr txBox="1"/>
      </xdr:nvSpPr>
      <xdr:spPr>
        <a:xfrm>
          <a:off x="6267450" y="933450"/>
          <a:ext cx="245745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/>
        </a:p>
        <a:p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6</xdr:row>
      <xdr:rowOff>9525</xdr:rowOff>
    </xdr:from>
    <xdr:to>
      <xdr:col>26</xdr:col>
      <xdr:colOff>95250</xdr:colOff>
      <xdr:row>8</xdr:row>
      <xdr:rowOff>19050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xmlns="" id="{00000000-0008-0000-0300-000033000000}"/>
            </a:ext>
          </a:extLst>
        </xdr:cNvPr>
        <xdr:cNvCxnSpPr/>
      </xdr:nvCxnSpPr>
      <xdr:spPr>
        <a:xfrm>
          <a:off x="4476750" y="1028700"/>
          <a:ext cx="0" cy="352425"/>
        </a:xfrm>
        <a:prstGeom prst="line">
          <a:avLst/>
        </a:prstGeom>
        <a:ln>
          <a:solidFill>
            <a:srgbClr val="0070C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76200</xdr:colOff>
      <xdr:row>51</xdr:row>
      <xdr:rowOff>85725</xdr:rowOff>
    </xdr:from>
    <xdr:to>
      <xdr:col>51</xdr:col>
      <xdr:colOff>133350</xdr:colOff>
      <xdr:row>55</xdr:row>
      <xdr:rowOff>133350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xmlns="" id="{00000000-0008-0000-0300-000034000000}"/>
            </a:ext>
          </a:extLst>
        </xdr:cNvPr>
        <xdr:cNvSpPr txBox="1"/>
      </xdr:nvSpPr>
      <xdr:spPr>
        <a:xfrm>
          <a:off x="6267450" y="8820150"/>
          <a:ext cx="245745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/>
        </a:p>
        <a:p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53</xdr:row>
      <xdr:rowOff>9525</xdr:rowOff>
    </xdr:from>
    <xdr:to>
      <xdr:col>26</xdr:col>
      <xdr:colOff>95250</xdr:colOff>
      <xdr:row>55</xdr:row>
      <xdr:rowOff>19050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xmlns="" id="{00000000-0008-0000-0300-000035000000}"/>
            </a:ext>
          </a:extLst>
        </xdr:cNvPr>
        <xdr:cNvCxnSpPr/>
      </xdr:nvCxnSpPr>
      <xdr:spPr>
        <a:xfrm>
          <a:off x="4476750" y="908685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76200</xdr:colOff>
      <xdr:row>97</xdr:row>
      <xdr:rowOff>85725</xdr:rowOff>
    </xdr:from>
    <xdr:to>
      <xdr:col>51</xdr:col>
      <xdr:colOff>133350</xdr:colOff>
      <xdr:row>101</xdr:row>
      <xdr:rowOff>133350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xmlns="" id="{00000000-0008-0000-0300-000036000000}"/>
            </a:ext>
          </a:extLst>
        </xdr:cNvPr>
        <xdr:cNvSpPr txBox="1"/>
      </xdr:nvSpPr>
      <xdr:spPr>
        <a:xfrm>
          <a:off x="6267450" y="16725900"/>
          <a:ext cx="245745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/>
        </a:p>
        <a:p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98</xdr:row>
      <xdr:rowOff>9525</xdr:rowOff>
    </xdr:from>
    <xdr:to>
      <xdr:col>26</xdr:col>
      <xdr:colOff>95250</xdr:colOff>
      <xdr:row>100</xdr:row>
      <xdr:rowOff>19050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xmlns="" id="{00000000-0008-0000-0300-000037000000}"/>
            </a:ext>
          </a:extLst>
        </xdr:cNvPr>
        <xdr:cNvCxnSpPr/>
      </xdr:nvCxnSpPr>
      <xdr:spPr>
        <a:xfrm>
          <a:off x="4476750" y="1682115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76200</xdr:colOff>
      <xdr:row>51</xdr:row>
      <xdr:rowOff>85725</xdr:rowOff>
    </xdr:from>
    <xdr:to>
      <xdr:col>51</xdr:col>
      <xdr:colOff>133350</xdr:colOff>
      <xdr:row>55</xdr:row>
      <xdr:rowOff>133350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xmlns="" id="{00000000-0008-0000-0300-000038000000}"/>
            </a:ext>
          </a:extLst>
        </xdr:cNvPr>
        <xdr:cNvSpPr txBox="1"/>
      </xdr:nvSpPr>
      <xdr:spPr>
        <a:xfrm>
          <a:off x="6267450" y="8820150"/>
          <a:ext cx="245745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/>
        </a:p>
        <a:p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53</xdr:row>
      <xdr:rowOff>9525</xdr:rowOff>
    </xdr:from>
    <xdr:to>
      <xdr:col>26</xdr:col>
      <xdr:colOff>95250</xdr:colOff>
      <xdr:row>55</xdr:row>
      <xdr:rowOff>19050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xmlns="" id="{00000000-0008-0000-0300-000039000000}"/>
            </a:ext>
          </a:extLst>
        </xdr:cNvPr>
        <xdr:cNvCxnSpPr/>
      </xdr:nvCxnSpPr>
      <xdr:spPr>
        <a:xfrm>
          <a:off x="4476750" y="9086850"/>
          <a:ext cx="0" cy="352425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76200</xdr:colOff>
      <xdr:row>97</xdr:row>
      <xdr:rowOff>85725</xdr:rowOff>
    </xdr:from>
    <xdr:to>
      <xdr:col>51</xdr:col>
      <xdr:colOff>133350</xdr:colOff>
      <xdr:row>101</xdr:row>
      <xdr:rowOff>133350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xmlns="" id="{00000000-0008-0000-0300-00003A000000}"/>
            </a:ext>
          </a:extLst>
        </xdr:cNvPr>
        <xdr:cNvSpPr txBox="1"/>
      </xdr:nvSpPr>
      <xdr:spPr>
        <a:xfrm>
          <a:off x="6267450" y="16725900"/>
          <a:ext cx="245745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/>
        </a:p>
        <a:p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98</xdr:row>
      <xdr:rowOff>9525</xdr:rowOff>
    </xdr:from>
    <xdr:to>
      <xdr:col>26</xdr:col>
      <xdr:colOff>95250</xdr:colOff>
      <xdr:row>100</xdr:row>
      <xdr:rowOff>19050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xmlns="" id="{00000000-0008-0000-0300-00003B000000}"/>
            </a:ext>
          </a:extLst>
        </xdr:cNvPr>
        <xdr:cNvCxnSpPr/>
      </xdr:nvCxnSpPr>
      <xdr:spPr>
        <a:xfrm>
          <a:off x="4476750" y="1682115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76200</xdr:colOff>
      <xdr:row>97</xdr:row>
      <xdr:rowOff>85725</xdr:rowOff>
    </xdr:from>
    <xdr:to>
      <xdr:col>51</xdr:col>
      <xdr:colOff>133350</xdr:colOff>
      <xdr:row>101</xdr:row>
      <xdr:rowOff>133350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xmlns="" id="{00000000-0008-0000-0300-00003C000000}"/>
            </a:ext>
          </a:extLst>
        </xdr:cNvPr>
        <xdr:cNvSpPr txBox="1"/>
      </xdr:nvSpPr>
      <xdr:spPr>
        <a:xfrm>
          <a:off x="6267450" y="16725900"/>
          <a:ext cx="245745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/>
        </a:p>
        <a:p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98</xdr:row>
      <xdr:rowOff>9525</xdr:rowOff>
    </xdr:from>
    <xdr:to>
      <xdr:col>26</xdr:col>
      <xdr:colOff>95250</xdr:colOff>
      <xdr:row>100</xdr:row>
      <xdr:rowOff>19050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xmlns="" id="{00000000-0008-0000-0300-00003D000000}"/>
            </a:ext>
          </a:extLst>
        </xdr:cNvPr>
        <xdr:cNvCxnSpPr/>
      </xdr:nvCxnSpPr>
      <xdr:spPr>
        <a:xfrm>
          <a:off x="4476750" y="1682115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76200</xdr:colOff>
      <xdr:row>97</xdr:row>
      <xdr:rowOff>85725</xdr:rowOff>
    </xdr:from>
    <xdr:to>
      <xdr:col>51</xdr:col>
      <xdr:colOff>133350</xdr:colOff>
      <xdr:row>101</xdr:row>
      <xdr:rowOff>133350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xmlns="" id="{00000000-0008-0000-0300-00003E000000}"/>
            </a:ext>
          </a:extLst>
        </xdr:cNvPr>
        <xdr:cNvSpPr txBox="1"/>
      </xdr:nvSpPr>
      <xdr:spPr>
        <a:xfrm>
          <a:off x="6267450" y="16725900"/>
          <a:ext cx="245745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tx1"/>
              </a:solidFill>
            </a:rPr>
            <a:t>産経国際書展では、日本文芸家協会に対して著作権料を一括して支払います。別途日本文芸家協会許諾済みの「文芸かリスト」をお送りしますのでこれによって下記欄に必ずご記入ください。</a:t>
          </a:r>
          <a:endParaRPr kumimoji="1" lang="en-US" altLang="ja-JP" sz="800">
            <a:solidFill>
              <a:schemeClr val="tx1"/>
            </a:solidFill>
          </a:endParaRPr>
        </a:p>
        <a:p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98</xdr:row>
      <xdr:rowOff>9525</xdr:rowOff>
    </xdr:from>
    <xdr:to>
      <xdr:col>26</xdr:col>
      <xdr:colOff>95250</xdr:colOff>
      <xdr:row>100</xdr:row>
      <xdr:rowOff>19050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xmlns="" id="{00000000-0008-0000-0300-00003F000000}"/>
            </a:ext>
          </a:extLst>
        </xdr:cNvPr>
        <xdr:cNvCxnSpPr/>
      </xdr:nvCxnSpPr>
      <xdr:spPr>
        <a:xfrm>
          <a:off x="4476750" y="16821150"/>
          <a:ext cx="0" cy="352425"/>
        </a:xfrm>
        <a:prstGeom prst="line">
          <a:avLst/>
        </a:prstGeom>
        <a:ln>
          <a:solidFill>
            <a:srgbClr val="0070C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53</xdr:row>
      <xdr:rowOff>9525</xdr:rowOff>
    </xdr:from>
    <xdr:to>
      <xdr:col>26</xdr:col>
      <xdr:colOff>95250</xdr:colOff>
      <xdr:row>55</xdr:row>
      <xdr:rowOff>19050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xmlns="" id="{00000000-0008-0000-0300-000040000000}"/>
            </a:ext>
          </a:extLst>
        </xdr:cNvPr>
        <xdr:cNvCxnSpPr/>
      </xdr:nvCxnSpPr>
      <xdr:spPr>
        <a:xfrm>
          <a:off x="4476750" y="9086850"/>
          <a:ext cx="0" cy="352425"/>
        </a:xfrm>
        <a:prstGeom prst="line">
          <a:avLst/>
        </a:prstGeom>
        <a:ln>
          <a:solidFill>
            <a:srgbClr val="0070C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xmlns="" id="{00000000-0008-0000-0300-000041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xmlns="" id="{00000000-0008-0000-0300-000042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xmlns="" id="{00000000-0008-0000-0300-000043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7</xdr:row>
      <xdr:rowOff>9525</xdr:rowOff>
    </xdr:from>
    <xdr:to>
      <xdr:col>26</xdr:col>
      <xdr:colOff>95250</xdr:colOff>
      <xdr:row>9</xdr:row>
      <xdr:rowOff>19050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xmlns="" id="{00000000-0008-0000-0300-000044000000}"/>
            </a:ext>
          </a:extLst>
        </xdr:cNvPr>
        <xdr:cNvCxnSpPr/>
      </xdr:nvCxnSpPr>
      <xdr:spPr>
        <a:xfrm>
          <a:off x="4476750" y="120015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7</xdr:row>
      <xdr:rowOff>9525</xdr:rowOff>
    </xdr:from>
    <xdr:to>
      <xdr:col>26</xdr:col>
      <xdr:colOff>95250</xdr:colOff>
      <xdr:row>9</xdr:row>
      <xdr:rowOff>19050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xmlns="" id="{00000000-0008-0000-0300-000045000000}"/>
            </a:ext>
          </a:extLst>
        </xdr:cNvPr>
        <xdr:cNvCxnSpPr/>
      </xdr:nvCxnSpPr>
      <xdr:spPr>
        <a:xfrm>
          <a:off x="4476750" y="1200150"/>
          <a:ext cx="0" cy="352425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7</xdr:row>
      <xdr:rowOff>9525</xdr:rowOff>
    </xdr:from>
    <xdr:to>
      <xdr:col>26</xdr:col>
      <xdr:colOff>95250</xdr:colOff>
      <xdr:row>9</xdr:row>
      <xdr:rowOff>19050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xmlns="" id="{00000000-0008-0000-0300-000046000000}"/>
            </a:ext>
          </a:extLst>
        </xdr:cNvPr>
        <xdr:cNvCxnSpPr/>
      </xdr:nvCxnSpPr>
      <xdr:spPr>
        <a:xfrm>
          <a:off x="4476750" y="1200150"/>
          <a:ext cx="0" cy="352425"/>
        </a:xfrm>
        <a:prstGeom prst="line">
          <a:avLst/>
        </a:prstGeom>
        <a:ln>
          <a:solidFill>
            <a:srgbClr val="0070C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xmlns="" id="{00000000-0008-0000-0300-000047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xmlns="" id="{00000000-0008-0000-0300-000048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99</xdr:row>
      <xdr:rowOff>9525</xdr:rowOff>
    </xdr:from>
    <xdr:to>
      <xdr:col>26</xdr:col>
      <xdr:colOff>95250</xdr:colOff>
      <xdr:row>101</xdr:row>
      <xdr:rowOff>19050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xmlns="" id="{00000000-0008-0000-0300-000049000000}"/>
            </a:ext>
          </a:extLst>
        </xdr:cNvPr>
        <xdr:cNvCxnSpPr/>
      </xdr:nvCxnSpPr>
      <xdr:spPr>
        <a:xfrm>
          <a:off x="4476750" y="16992600"/>
          <a:ext cx="0" cy="352425"/>
        </a:xfrm>
        <a:prstGeom prst="line">
          <a:avLst/>
        </a:prstGeom>
        <a:ln>
          <a:solidFill>
            <a:srgbClr val="0070C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54"/>
  <sheetViews>
    <sheetView showZeros="0" tabSelected="1" zoomScale="85" zoomScaleNormal="85" zoomScalePageLayoutView="85" workbookViewId="0"/>
  </sheetViews>
  <sheetFormatPr baseColWidth="12" defaultColWidth="8.6640625" defaultRowHeight="18" x14ac:dyDescent="0.25"/>
  <cols>
    <col min="1" max="1" width="8.6640625" style="9" customWidth="1"/>
    <col min="2" max="19" width="2.33203125" style="9" customWidth="1"/>
    <col min="20" max="20" width="1.33203125" style="9" customWidth="1"/>
    <col min="21" max="37" width="2.33203125" style="9" customWidth="1"/>
    <col min="38" max="38" width="1.33203125" style="9" customWidth="1"/>
    <col min="39" max="74" width="2.33203125" style="9" customWidth="1"/>
    <col min="75" max="16384" width="8.6640625" style="9"/>
  </cols>
  <sheetData>
    <row r="2" spans="2:72" x14ac:dyDescent="0.25">
      <c r="B2" s="419" t="s">
        <v>108</v>
      </c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  <c r="AC2" s="419"/>
      <c r="AD2" s="419"/>
      <c r="AE2" s="419"/>
      <c r="AF2" s="419"/>
      <c r="AG2" s="419"/>
      <c r="AH2" s="419"/>
      <c r="AI2" s="419"/>
      <c r="AJ2" s="419"/>
      <c r="AK2" s="419"/>
      <c r="AL2" s="419"/>
      <c r="AM2" s="419"/>
      <c r="AN2" s="419"/>
      <c r="AO2" s="419"/>
      <c r="AP2" s="419"/>
      <c r="AQ2" s="419"/>
      <c r="AR2" s="419"/>
      <c r="AS2" s="419"/>
      <c r="AT2" s="419"/>
      <c r="AU2" s="419"/>
      <c r="AV2" s="419"/>
      <c r="AW2" s="419"/>
      <c r="AX2" s="419"/>
      <c r="AY2" s="419"/>
      <c r="AZ2" s="419"/>
      <c r="BA2" s="419"/>
      <c r="BB2" s="419"/>
      <c r="BC2" s="419"/>
      <c r="BD2" s="419"/>
      <c r="BE2" s="419"/>
      <c r="BF2" s="419"/>
      <c r="BG2" s="419"/>
      <c r="BH2" s="419"/>
      <c r="BI2" s="419"/>
      <c r="BJ2" s="419"/>
      <c r="BK2" s="419"/>
      <c r="BL2" s="419"/>
      <c r="BM2" s="419"/>
      <c r="BN2" s="419"/>
      <c r="BO2" s="419"/>
      <c r="BP2" s="419"/>
      <c r="BQ2" s="419"/>
      <c r="BR2" s="419"/>
      <c r="BS2" s="419"/>
      <c r="BT2" s="419"/>
    </row>
    <row r="3" spans="2:72" x14ac:dyDescent="0.25"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419"/>
      <c r="AI3" s="419"/>
      <c r="AJ3" s="419"/>
      <c r="AK3" s="419"/>
      <c r="AL3" s="419"/>
      <c r="AM3" s="419"/>
      <c r="AN3" s="419"/>
      <c r="AO3" s="419"/>
      <c r="AP3" s="419"/>
      <c r="AQ3" s="419"/>
      <c r="AR3" s="419"/>
      <c r="AS3" s="419"/>
      <c r="AT3" s="419"/>
      <c r="AU3" s="419"/>
      <c r="AV3" s="419"/>
      <c r="AW3" s="419"/>
      <c r="AX3" s="419"/>
      <c r="AY3" s="419"/>
      <c r="AZ3" s="419"/>
      <c r="BA3" s="419"/>
      <c r="BB3" s="419"/>
      <c r="BC3" s="419"/>
      <c r="BD3" s="419"/>
      <c r="BE3" s="419"/>
      <c r="BF3" s="419"/>
      <c r="BG3" s="419"/>
      <c r="BH3" s="419"/>
      <c r="BI3" s="419"/>
      <c r="BJ3" s="419"/>
      <c r="BK3" s="419"/>
      <c r="BL3" s="419"/>
      <c r="BM3" s="419"/>
      <c r="BN3" s="419"/>
      <c r="BO3" s="419"/>
      <c r="BP3" s="419"/>
      <c r="BQ3" s="419"/>
      <c r="BR3" s="419"/>
      <c r="BS3" s="419"/>
      <c r="BT3" s="419"/>
    </row>
    <row r="4" spans="2:72" x14ac:dyDescent="0.25"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  <c r="AC4" s="419"/>
      <c r="AD4" s="419"/>
      <c r="AE4" s="419"/>
      <c r="AF4" s="419"/>
      <c r="AG4" s="419"/>
      <c r="AH4" s="419"/>
      <c r="AI4" s="419"/>
      <c r="AJ4" s="419"/>
      <c r="AK4" s="419"/>
      <c r="AL4" s="419"/>
      <c r="AM4" s="419"/>
      <c r="AN4" s="419"/>
      <c r="AO4" s="419"/>
      <c r="AP4" s="419"/>
      <c r="AQ4" s="419"/>
      <c r="AR4" s="419"/>
      <c r="AS4" s="419"/>
      <c r="AT4" s="419"/>
      <c r="AU4" s="419"/>
      <c r="AV4" s="419"/>
      <c r="AW4" s="419"/>
      <c r="AX4" s="419"/>
      <c r="AY4" s="419"/>
      <c r="AZ4" s="419"/>
      <c r="BA4" s="419"/>
      <c r="BB4" s="419"/>
      <c r="BC4" s="419"/>
      <c r="BD4" s="419"/>
      <c r="BE4" s="419"/>
      <c r="BF4" s="419"/>
      <c r="BG4" s="419"/>
      <c r="BH4" s="419"/>
      <c r="BI4" s="419"/>
      <c r="BJ4" s="419"/>
      <c r="BK4" s="419"/>
      <c r="BL4" s="419"/>
      <c r="BM4" s="419"/>
      <c r="BN4" s="419"/>
      <c r="BO4" s="419"/>
      <c r="BP4" s="419"/>
      <c r="BQ4" s="419"/>
      <c r="BR4" s="419"/>
      <c r="BS4" s="419"/>
      <c r="BT4" s="419"/>
    </row>
    <row r="5" spans="2:72" x14ac:dyDescent="0.25">
      <c r="B5" s="419"/>
      <c r="C5" s="419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19"/>
      <c r="AC5" s="419"/>
      <c r="AD5" s="419"/>
      <c r="AE5" s="419"/>
      <c r="AF5" s="419"/>
      <c r="AG5" s="419"/>
      <c r="AH5" s="419"/>
      <c r="AI5" s="419"/>
      <c r="AJ5" s="419"/>
      <c r="AK5" s="419"/>
      <c r="AL5" s="419"/>
      <c r="AM5" s="419"/>
      <c r="AN5" s="419"/>
      <c r="AO5" s="419"/>
      <c r="AP5" s="419"/>
      <c r="AQ5" s="419"/>
      <c r="AR5" s="419"/>
      <c r="AS5" s="419"/>
      <c r="AT5" s="419"/>
      <c r="AU5" s="419"/>
      <c r="AV5" s="419"/>
      <c r="AW5" s="419"/>
      <c r="AX5" s="419"/>
      <c r="AY5" s="419"/>
      <c r="AZ5" s="419"/>
      <c r="BA5" s="419"/>
      <c r="BB5" s="419"/>
      <c r="BC5" s="419"/>
      <c r="BD5" s="419"/>
      <c r="BE5" s="419"/>
      <c r="BF5" s="419"/>
      <c r="BG5" s="419"/>
      <c r="BH5" s="419"/>
      <c r="BI5" s="419"/>
      <c r="BJ5" s="419"/>
      <c r="BK5" s="419"/>
      <c r="BL5" s="419"/>
      <c r="BM5" s="419"/>
      <c r="BN5" s="419"/>
      <c r="BO5" s="419"/>
      <c r="BP5" s="419"/>
      <c r="BQ5" s="419"/>
      <c r="BR5" s="419"/>
      <c r="BS5" s="419"/>
      <c r="BT5" s="419"/>
    </row>
    <row r="6" spans="2:72" x14ac:dyDescent="0.25">
      <c r="B6" s="419"/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19"/>
      <c r="AA6" s="419"/>
      <c r="AB6" s="419"/>
      <c r="AC6" s="419"/>
      <c r="AD6" s="419"/>
      <c r="AE6" s="419"/>
      <c r="AF6" s="419"/>
      <c r="AG6" s="419"/>
      <c r="AH6" s="419"/>
      <c r="AI6" s="419"/>
      <c r="AJ6" s="419"/>
      <c r="AK6" s="419"/>
      <c r="AL6" s="419"/>
      <c r="AM6" s="419"/>
      <c r="AN6" s="419"/>
      <c r="AO6" s="419"/>
      <c r="AP6" s="419"/>
      <c r="AQ6" s="419"/>
      <c r="AR6" s="419"/>
      <c r="AS6" s="419"/>
      <c r="AT6" s="419"/>
      <c r="AU6" s="419"/>
      <c r="AV6" s="419"/>
      <c r="AW6" s="419"/>
      <c r="AX6" s="419"/>
      <c r="AY6" s="419"/>
      <c r="AZ6" s="419"/>
      <c r="BA6" s="419"/>
      <c r="BB6" s="419"/>
      <c r="BC6" s="419"/>
      <c r="BD6" s="419"/>
      <c r="BE6" s="419"/>
      <c r="BF6" s="419"/>
      <c r="BG6" s="419"/>
      <c r="BH6" s="419"/>
      <c r="BI6" s="419"/>
      <c r="BJ6" s="419"/>
      <c r="BK6" s="419"/>
      <c r="BL6" s="419"/>
      <c r="BM6" s="419"/>
      <c r="BN6" s="419"/>
      <c r="BO6" s="419"/>
      <c r="BP6" s="419"/>
      <c r="BQ6" s="419"/>
      <c r="BR6" s="419"/>
      <c r="BS6" s="419"/>
      <c r="BT6" s="419"/>
    </row>
    <row r="7" spans="2:72" ht="19" thickBot="1" x14ac:dyDescent="0.3"/>
    <row r="8" spans="2:72" ht="19" thickTop="1" x14ac:dyDescent="0.25">
      <c r="B8" s="629" t="s">
        <v>48</v>
      </c>
      <c r="C8" s="630"/>
      <c r="D8" s="630">
        <v>34</v>
      </c>
      <c r="E8" s="630"/>
      <c r="F8" s="633" t="s">
        <v>49</v>
      </c>
      <c r="G8" s="634"/>
      <c r="H8" s="634"/>
      <c r="I8" s="634"/>
      <c r="J8" s="634"/>
      <c r="K8" s="634"/>
      <c r="L8" s="634"/>
      <c r="M8" s="634"/>
      <c r="N8" s="634"/>
      <c r="O8" s="634"/>
      <c r="P8" s="634"/>
      <c r="Q8" s="634"/>
      <c r="R8" s="634"/>
      <c r="S8" s="634"/>
      <c r="T8" s="634"/>
      <c r="U8" s="634"/>
      <c r="V8" s="634"/>
      <c r="W8" s="634"/>
      <c r="X8" s="634"/>
      <c r="Y8" s="634"/>
      <c r="Z8" s="634"/>
      <c r="AA8" s="634"/>
      <c r="AB8" s="634"/>
      <c r="AC8" s="634"/>
      <c r="AD8" s="634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9"/>
      <c r="BE8" s="636" t="s">
        <v>67</v>
      </c>
      <c r="BF8" s="636"/>
      <c r="BG8" s="636"/>
      <c r="BH8" s="69"/>
      <c r="BI8" s="69"/>
      <c r="BJ8" s="69"/>
      <c r="BK8" s="69"/>
      <c r="BL8" s="636" t="s">
        <v>68</v>
      </c>
      <c r="BM8" s="636"/>
      <c r="BN8" s="636"/>
      <c r="BO8" s="70"/>
    </row>
    <row r="9" spans="2:72" x14ac:dyDescent="0.25">
      <c r="B9" s="631"/>
      <c r="C9" s="632"/>
      <c r="D9" s="632"/>
      <c r="E9" s="632"/>
      <c r="F9" s="635"/>
      <c r="G9" s="635"/>
      <c r="H9" s="635"/>
      <c r="I9" s="635"/>
      <c r="J9" s="635"/>
      <c r="K9" s="635"/>
      <c r="L9" s="635"/>
      <c r="M9" s="635"/>
      <c r="N9" s="635"/>
      <c r="O9" s="635"/>
      <c r="P9" s="635"/>
      <c r="Q9" s="635"/>
      <c r="R9" s="635"/>
      <c r="S9" s="635"/>
      <c r="T9" s="635"/>
      <c r="U9" s="635"/>
      <c r="V9" s="635"/>
      <c r="W9" s="635"/>
      <c r="X9" s="635"/>
      <c r="Y9" s="635"/>
      <c r="Z9" s="635"/>
      <c r="AA9" s="635"/>
      <c r="AB9" s="635"/>
      <c r="AC9" s="635"/>
      <c r="AD9" s="635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2"/>
      <c r="BE9" s="637"/>
      <c r="BF9" s="637"/>
      <c r="BG9" s="637"/>
      <c r="BH9" s="2"/>
      <c r="BI9" s="2"/>
      <c r="BJ9" s="2"/>
      <c r="BK9" s="2"/>
      <c r="BL9" s="637"/>
      <c r="BM9" s="637"/>
      <c r="BN9" s="637"/>
      <c r="BO9" s="71"/>
    </row>
    <row r="10" spans="2:72" ht="12.75" customHeight="1" x14ac:dyDescent="0.25">
      <c r="B10" s="600" t="s">
        <v>35</v>
      </c>
      <c r="C10" s="552"/>
      <c r="D10" s="552"/>
      <c r="E10" s="552"/>
      <c r="F10" s="552"/>
      <c r="G10" s="552"/>
      <c r="H10" s="552"/>
      <c r="I10" s="552"/>
      <c r="J10" s="552"/>
      <c r="K10" s="552"/>
      <c r="L10" s="552"/>
      <c r="M10" s="552"/>
      <c r="N10" s="552"/>
      <c r="O10" s="552"/>
      <c r="P10" s="552"/>
      <c r="Q10" s="552"/>
      <c r="R10" s="552"/>
      <c r="S10" s="553"/>
      <c r="T10" s="6"/>
      <c r="U10" s="601" t="s">
        <v>104</v>
      </c>
      <c r="V10" s="602"/>
      <c r="W10" s="602"/>
      <c r="X10" s="602"/>
      <c r="Y10" s="602"/>
      <c r="Z10" s="602"/>
      <c r="AA10" s="602"/>
      <c r="AB10" s="602"/>
      <c r="AC10" s="602"/>
      <c r="AD10" s="602"/>
      <c r="AE10" s="602"/>
      <c r="AF10" s="602"/>
      <c r="AG10" s="602"/>
      <c r="AH10" s="602"/>
      <c r="AI10" s="602"/>
      <c r="AJ10" s="602"/>
      <c r="AK10" s="603"/>
      <c r="AL10" s="6"/>
      <c r="AM10" s="26"/>
      <c r="AN10" s="27"/>
      <c r="AO10" s="27"/>
      <c r="AP10" s="610" t="str">
        <f>+B41</f>
        <v>FCG会</v>
      </c>
      <c r="AQ10" s="611"/>
      <c r="AR10" s="611"/>
      <c r="AS10" s="611"/>
      <c r="AT10" s="611"/>
      <c r="AU10" s="611"/>
      <c r="AV10" s="611"/>
      <c r="AW10" s="611"/>
      <c r="AX10" s="611"/>
      <c r="AY10" s="611"/>
      <c r="AZ10" s="611"/>
      <c r="BA10" s="612"/>
      <c r="BB10" s="6"/>
      <c r="BC10" s="32"/>
      <c r="BD10" s="617" t="s">
        <v>1</v>
      </c>
      <c r="BE10" s="618"/>
      <c r="BF10" s="618"/>
      <c r="BG10" s="623" t="s">
        <v>36</v>
      </c>
      <c r="BH10" s="624"/>
      <c r="BI10" s="33" t="s">
        <v>0</v>
      </c>
      <c r="BJ10" s="2"/>
      <c r="BK10" s="583" t="s">
        <v>1</v>
      </c>
      <c r="BL10" s="451"/>
      <c r="BM10" s="451"/>
      <c r="BN10" s="586" t="s">
        <v>36</v>
      </c>
      <c r="BO10" s="587"/>
    </row>
    <row r="11" spans="2:72" x14ac:dyDescent="0.25">
      <c r="B11" s="592" t="s">
        <v>36</v>
      </c>
      <c r="C11" s="593"/>
      <c r="D11" s="593"/>
      <c r="E11" s="53" t="s">
        <v>5</v>
      </c>
      <c r="F11" s="53"/>
      <c r="G11" s="595" t="s">
        <v>112</v>
      </c>
      <c r="H11" s="595"/>
      <c r="I11" s="595"/>
      <c r="J11" s="595"/>
      <c r="K11" s="595"/>
      <c r="L11" s="595"/>
      <c r="M11" s="595"/>
      <c r="N11" s="595"/>
      <c r="O11" s="595"/>
      <c r="P11" s="595"/>
      <c r="Q11" s="595"/>
      <c r="R11" s="595"/>
      <c r="S11" s="596"/>
      <c r="T11" s="6"/>
      <c r="U11" s="604"/>
      <c r="V11" s="605"/>
      <c r="W11" s="605"/>
      <c r="X11" s="605"/>
      <c r="Y11" s="605"/>
      <c r="Z11" s="605"/>
      <c r="AA11" s="605"/>
      <c r="AB11" s="605"/>
      <c r="AC11" s="605"/>
      <c r="AD11" s="605"/>
      <c r="AE11" s="605"/>
      <c r="AF11" s="605"/>
      <c r="AG11" s="605"/>
      <c r="AH11" s="605"/>
      <c r="AI11" s="605"/>
      <c r="AJ11" s="605"/>
      <c r="AK11" s="606"/>
      <c r="AL11" s="6"/>
      <c r="AM11" s="599" t="s">
        <v>7</v>
      </c>
      <c r="AN11" s="523"/>
      <c r="AO11" s="523"/>
      <c r="AP11" s="613"/>
      <c r="AQ11" s="536"/>
      <c r="AR11" s="536"/>
      <c r="AS11" s="536"/>
      <c r="AT11" s="536"/>
      <c r="AU11" s="536"/>
      <c r="AV11" s="536"/>
      <c r="AW11" s="536"/>
      <c r="AX11" s="536"/>
      <c r="AY11" s="536"/>
      <c r="AZ11" s="536"/>
      <c r="BA11" s="614"/>
      <c r="BB11" s="6"/>
      <c r="BC11" s="32"/>
      <c r="BD11" s="619"/>
      <c r="BE11" s="620"/>
      <c r="BF11" s="620"/>
      <c r="BG11" s="625"/>
      <c r="BH11" s="626"/>
      <c r="BI11" s="33"/>
      <c r="BJ11" s="2"/>
      <c r="BK11" s="584"/>
      <c r="BL11" s="521"/>
      <c r="BM11" s="521"/>
      <c r="BN11" s="588"/>
      <c r="BO11" s="589"/>
    </row>
    <row r="12" spans="2:72" x14ac:dyDescent="0.25">
      <c r="B12" s="594"/>
      <c r="C12" s="509"/>
      <c r="D12" s="509"/>
      <c r="E12" s="54"/>
      <c r="F12" s="54"/>
      <c r="G12" s="597"/>
      <c r="H12" s="597"/>
      <c r="I12" s="597"/>
      <c r="J12" s="597"/>
      <c r="K12" s="597"/>
      <c r="L12" s="597"/>
      <c r="M12" s="597"/>
      <c r="N12" s="597"/>
      <c r="O12" s="597"/>
      <c r="P12" s="597"/>
      <c r="Q12" s="597"/>
      <c r="R12" s="597"/>
      <c r="S12" s="598"/>
      <c r="T12" s="6"/>
      <c r="U12" s="607"/>
      <c r="V12" s="608"/>
      <c r="W12" s="608"/>
      <c r="X12" s="608"/>
      <c r="Y12" s="608"/>
      <c r="Z12" s="608"/>
      <c r="AA12" s="608"/>
      <c r="AB12" s="608"/>
      <c r="AC12" s="608"/>
      <c r="AD12" s="608"/>
      <c r="AE12" s="608"/>
      <c r="AF12" s="608"/>
      <c r="AG12" s="608"/>
      <c r="AH12" s="608"/>
      <c r="AI12" s="608"/>
      <c r="AJ12" s="608"/>
      <c r="AK12" s="609"/>
      <c r="AL12" s="6"/>
      <c r="AM12" s="15"/>
      <c r="AN12" s="14"/>
      <c r="AO12" s="14"/>
      <c r="AP12" s="615"/>
      <c r="AQ12" s="537"/>
      <c r="AR12" s="537"/>
      <c r="AS12" s="537"/>
      <c r="AT12" s="537"/>
      <c r="AU12" s="537"/>
      <c r="AV12" s="537"/>
      <c r="AW12" s="537"/>
      <c r="AX12" s="537"/>
      <c r="AY12" s="537"/>
      <c r="AZ12" s="537"/>
      <c r="BA12" s="616"/>
      <c r="BB12" s="6"/>
      <c r="BC12" s="32"/>
      <c r="BD12" s="621"/>
      <c r="BE12" s="622"/>
      <c r="BF12" s="622"/>
      <c r="BG12" s="627"/>
      <c r="BH12" s="628"/>
      <c r="BI12" s="33"/>
      <c r="BJ12" s="2"/>
      <c r="BK12" s="585"/>
      <c r="BL12" s="454"/>
      <c r="BM12" s="454"/>
      <c r="BN12" s="590"/>
      <c r="BO12" s="591"/>
    </row>
    <row r="13" spans="2:72" x14ac:dyDescent="0.25">
      <c r="B13" s="567" t="s">
        <v>111</v>
      </c>
      <c r="C13" s="568"/>
      <c r="D13" s="568"/>
      <c r="E13" s="568"/>
      <c r="F13" s="568"/>
      <c r="G13" s="568"/>
      <c r="H13" s="568"/>
      <c r="I13" s="568"/>
      <c r="J13" s="568"/>
      <c r="K13" s="568"/>
      <c r="L13" s="568"/>
      <c r="M13" s="568"/>
      <c r="N13" s="568"/>
      <c r="O13" s="568"/>
      <c r="P13" s="568"/>
      <c r="Q13" s="568"/>
      <c r="R13" s="568"/>
      <c r="S13" s="569"/>
      <c r="T13" s="6"/>
      <c r="U13" s="571" t="s">
        <v>11</v>
      </c>
      <c r="V13" s="572"/>
      <c r="W13" s="572"/>
      <c r="X13" s="572"/>
      <c r="Y13" s="572"/>
      <c r="Z13" s="572"/>
      <c r="AA13" s="572"/>
      <c r="AB13" s="572"/>
      <c r="AC13" s="572"/>
      <c r="AD13" s="572"/>
      <c r="AE13" s="572"/>
      <c r="AF13" s="572"/>
      <c r="AG13" s="572"/>
      <c r="AH13" s="572"/>
      <c r="AI13" s="572"/>
      <c r="AJ13" s="572"/>
      <c r="AK13" s="573"/>
      <c r="AL13" s="6"/>
      <c r="AM13" s="1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13"/>
      <c r="BB13" s="6"/>
      <c r="BC13" s="32"/>
      <c r="BD13" s="86"/>
      <c r="BE13" s="87"/>
      <c r="BF13" s="87"/>
      <c r="BG13" s="88"/>
      <c r="BH13" s="89"/>
      <c r="BI13" s="33"/>
      <c r="BJ13" s="2"/>
      <c r="BK13" s="86"/>
      <c r="BL13" s="87"/>
      <c r="BM13" s="87"/>
      <c r="BN13" s="88"/>
      <c r="BO13" s="90"/>
    </row>
    <row r="14" spans="2:72" x14ac:dyDescent="0.25">
      <c r="B14" s="570"/>
      <c r="C14" s="568"/>
      <c r="D14" s="568"/>
      <c r="E14" s="568"/>
      <c r="F14" s="568"/>
      <c r="G14" s="568"/>
      <c r="H14" s="568"/>
      <c r="I14" s="568"/>
      <c r="J14" s="568"/>
      <c r="K14" s="568"/>
      <c r="L14" s="568"/>
      <c r="M14" s="568"/>
      <c r="N14" s="568"/>
      <c r="O14" s="568"/>
      <c r="P14" s="568"/>
      <c r="Q14" s="568"/>
      <c r="R14" s="568"/>
      <c r="S14" s="569"/>
      <c r="T14" s="6"/>
      <c r="U14" s="63" t="s">
        <v>5</v>
      </c>
      <c r="V14" s="91" t="s">
        <v>83</v>
      </c>
      <c r="W14" s="574" t="s">
        <v>94</v>
      </c>
      <c r="X14" s="575"/>
      <c r="Y14" s="575"/>
      <c r="Z14" s="575"/>
      <c r="AA14" s="575"/>
      <c r="AB14" s="22"/>
      <c r="AC14" s="61" t="s">
        <v>5</v>
      </c>
      <c r="AD14" s="61"/>
      <c r="AE14" s="94"/>
      <c r="AF14" s="574" t="s">
        <v>12</v>
      </c>
      <c r="AG14" s="575"/>
      <c r="AH14" s="575"/>
      <c r="AI14" s="575"/>
      <c r="AJ14" s="575"/>
      <c r="AK14" s="23"/>
      <c r="AL14" s="6"/>
      <c r="AM14" s="1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13"/>
      <c r="BB14" s="6"/>
      <c r="BC14" s="32"/>
      <c r="BD14" s="576" t="str">
        <f>+B13</f>
        <v>産経　はなこ</v>
      </c>
      <c r="BE14" s="577"/>
      <c r="BF14" s="577"/>
      <c r="BG14" s="539" t="str">
        <f>+G11</f>
        <v>さんけい　はなこ</v>
      </c>
      <c r="BH14" s="540"/>
      <c r="BI14" s="33"/>
      <c r="BJ14" s="2"/>
      <c r="BK14" s="545" t="str">
        <f>+B13</f>
        <v>産経　はなこ</v>
      </c>
      <c r="BL14" s="546"/>
      <c r="BM14" s="546"/>
      <c r="BN14" s="548" t="str">
        <f>+G11</f>
        <v>さんけい　はなこ</v>
      </c>
      <c r="BO14" s="549"/>
    </row>
    <row r="15" spans="2:72" x14ac:dyDescent="0.25">
      <c r="B15" s="570"/>
      <c r="C15" s="568"/>
      <c r="D15" s="568"/>
      <c r="E15" s="568"/>
      <c r="F15" s="568"/>
      <c r="G15" s="568"/>
      <c r="H15" s="568"/>
      <c r="I15" s="568"/>
      <c r="J15" s="568"/>
      <c r="K15" s="568"/>
      <c r="L15" s="568"/>
      <c r="M15" s="568"/>
      <c r="N15" s="568"/>
      <c r="O15" s="568"/>
      <c r="P15" s="568"/>
      <c r="Q15" s="568"/>
      <c r="R15" s="568"/>
      <c r="S15" s="569"/>
      <c r="T15" s="6"/>
      <c r="U15" s="37" t="s">
        <v>5</v>
      </c>
      <c r="V15" s="92" t="s">
        <v>83</v>
      </c>
      <c r="W15" s="93" t="s">
        <v>0</v>
      </c>
      <c r="X15" s="93" t="s">
        <v>5</v>
      </c>
      <c r="Y15" s="93"/>
      <c r="Z15" s="93"/>
      <c r="AA15" s="93"/>
      <c r="AB15" s="38"/>
      <c r="AC15" s="38"/>
      <c r="AD15" s="38"/>
      <c r="AE15" s="46"/>
      <c r="AF15" s="38"/>
      <c r="AG15" s="38"/>
      <c r="AH15" s="92"/>
      <c r="AI15" s="92"/>
      <c r="AJ15" s="39"/>
      <c r="AK15" s="40"/>
      <c r="AL15" s="6"/>
      <c r="AM15" s="1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13"/>
      <c r="BB15" s="6"/>
      <c r="BC15" s="32"/>
      <c r="BD15" s="578"/>
      <c r="BE15" s="579"/>
      <c r="BF15" s="579"/>
      <c r="BG15" s="541"/>
      <c r="BH15" s="542"/>
      <c r="BI15" s="33"/>
      <c r="BJ15" s="2"/>
      <c r="BK15" s="547"/>
      <c r="BL15" s="546"/>
      <c r="BM15" s="546"/>
      <c r="BN15" s="550"/>
      <c r="BO15" s="549"/>
    </row>
    <row r="16" spans="2:72" x14ac:dyDescent="0.25">
      <c r="B16" s="72"/>
      <c r="C16" s="52"/>
      <c r="D16" s="52"/>
      <c r="E16" s="551" t="s">
        <v>50</v>
      </c>
      <c r="F16" s="495"/>
      <c r="G16" s="495"/>
      <c r="H16" s="495"/>
      <c r="I16" s="495"/>
      <c r="J16" s="495"/>
      <c r="K16" s="495"/>
      <c r="L16" s="495"/>
      <c r="M16" s="495"/>
      <c r="N16" s="495"/>
      <c r="O16" s="496"/>
      <c r="P16" s="552" t="s">
        <v>39</v>
      </c>
      <c r="Q16" s="552"/>
      <c r="R16" s="552"/>
      <c r="S16" s="553"/>
      <c r="T16" s="6"/>
      <c r="U16" s="41"/>
      <c r="V16" s="51" t="s">
        <v>85</v>
      </c>
      <c r="W16" s="45" t="s">
        <v>86</v>
      </c>
      <c r="X16" s="45" t="s">
        <v>87</v>
      </c>
      <c r="Y16" s="45" t="s">
        <v>88</v>
      </c>
      <c r="Z16" s="45" t="s">
        <v>89</v>
      </c>
      <c r="AA16" s="51" t="s">
        <v>90</v>
      </c>
      <c r="AB16" s="42"/>
      <c r="AC16" s="43" t="s">
        <v>91</v>
      </c>
      <c r="AD16" s="39"/>
      <c r="AE16" s="39"/>
      <c r="AF16" s="64"/>
      <c r="AG16" s="39"/>
      <c r="AH16" s="45" t="s">
        <v>92</v>
      </c>
      <c r="AI16" s="45" t="s">
        <v>93</v>
      </c>
      <c r="AJ16" s="38"/>
      <c r="AK16" s="44"/>
      <c r="AL16" s="6"/>
      <c r="AM16" s="1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13"/>
      <c r="BB16" s="6"/>
      <c r="BC16" s="32"/>
      <c r="BD16" s="578"/>
      <c r="BE16" s="579"/>
      <c r="BF16" s="579"/>
      <c r="BG16" s="541"/>
      <c r="BH16" s="542"/>
      <c r="BI16" s="33"/>
      <c r="BJ16" s="2"/>
      <c r="BK16" s="547"/>
      <c r="BL16" s="546"/>
      <c r="BM16" s="546"/>
      <c r="BN16" s="550"/>
      <c r="BO16" s="549"/>
    </row>
    <row r="17" spans="2:67" x14ac:dyDescent="0.25">
      <c r="B17" s="73" t="s">
        <v>5</v>
      </c>
      <c r="C17" s="3"/>
      <c r="D17" s="3"/>
      <c r="E17" s="11"/>
      <c r="F17" s="3"/>
      <c r="G17" s="3"/>
      <c r="H17" s="3"/>
      <c r="I17" s="3"/>
      <c r="J17" s="3"/>
      <c r="K17" s="3"/>
      <c r="L17" s="3"/>
      <c r="M17" s="3"/>
      <c r="N17" s="3"/>
      <c r="O17" s="17"/>
      <c r="P17" s="554" t="s">
        <v>40</v>
      </c>
      <c r="Q17" s="555"/>
      <c r="R17" s="555"/>
      <c r="S17" s="556"/>
      <c r="T17" s="6"/>
      <c r="U17" s="59" t="s">
        <v>5</v>
      </c>
      <c r="V17" s="91" t="s">
        <v>83</v>
      </c>
      <c r="W17" s="60" t="s">
        <v>97</v>
      </c>
      <c r="X17" s="60"/>
      <c r="Y17" s="60"/>
      <c r="Z17" s="60" t="s">
        <v>5</v>
      </c>
      <c r="AA17" s="91"/>
      <c r="AB17" s="60" t="s">
        <v>98</v>
      </c>
      <c r="AC17" s="60"/>
      <c r="AD17" s="60"/>
      <c r="AE17" s="60" t="s">
        <v>5</v>
      </c>
      <c r="AF17" s="91"/>
      <c r="AG17" s="60" t="s">
        <v>13</v>
      </c>
      <c r="AH17" s="36"/>
      <c r="AI17" s="60"/>
      <c r="AJ17" s="60"/>
      <c r="AK17" s="62"/>
      <c r="AL17" s="6"/>
      <c r="AM17" s="1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13"/>
      <c r="BB17" s="6"/>
      <c r="BC17" s="32"/>
      <c r="BD17" s="578"/>
      <c r="BE17" s="579"/>
      <c r="BF17" s="579"/>
      <c r="BG17" s="541"/>
      <c r="BH17" s="542"/>
      <c r="BI17" s="33"/>
      <c r="BJ17" s="2"/>
      <c r="BK17" s="547"/>
      <c r="BL17" s="546"/>
      <c r="BM17" s="546"/>
      <c r="BN17" s="550"/>
      <c r="BO17" s="549"/>
    </row>
    <row r="18" spans="2:67" x14ac:dyDescent="0.25">
      <c r="B18" s="74">
        <v>1</v>
      </c>
      <c r="C18" s="96" t="s">
        <v>109</v>
      </c>
      <c r="D18" s="56" t="s">
        <v>105</v>
      </c>
      <c r="E18" s="12"/>
      <c r="F18" s="2"/>
      <c r="G18" s="2"/>
      <c r="H18" s="2"/>
      <c r="I18" s="2"/>
      <c r="J18" s="2"/>
      <c r="K18" s="2"/>
      <c r="L18" s="2"/>
      <c r="M18" s="2"/>
      <c r="N18" s="2"/>
      <c r="O18" s="13"/>
      <c r="P18" s="557">
        <v>42826</v>
      </c>
      <c r="Q18" s="558"/>
      <c r="R18" s="558"/>
      <c r="S18" s="559"/>
      <c r="T18" s="6"/>
      <c r="U18" s="560" t="s">
        <v>14</v>
      </c>
      <c r="V18" s="561"/>
      <c r="W18" s="561"/>
      <c r="X18" s="561"/>
      <c r="Y18" s="561"/>
      <c r="Z18" s="561"/>
      <c r="AA18" s="561"/>
      <c r="AB18" s="561"/>
      <c r="AC18" s="561"/>
      <c r="AD18" s="561"/>
      <c r="AE18" s="561"/>
      <c r="AF18" s="561"/>
      <c r="AG18" s="561"/>
      <c r="AH18" s="561"/>
      <c r="AI18" s="561"/>
      <c r="AJ18" s="561"/>
      <c r="AK18" s="562"/>
      <c r="AL18" s="6"/>
      <c r="AM18" s="12"/>
      <c r="AN18" s="563" t="s">
        <v>69</v>
      </c>
      <c r="AO18" s="564"/>
      <c r="AP18" s="564"/>
      <c r="AQ18" s="564"/>
      <c r="AR18" s="565" t="s">
        <v>8</v>
      </c>
      <c r="AS18" s="566"/>
      <c r="AT18" s="582" t="s">
        <v>9</v>
      </c>
      <c r="AU18" s="582"/>
      <c r="AV18" s="582"/>
      <c r="AW18" s="582"/>
      <c r="AX18" s="582"/>
      <c r="AY18" s="582"/>
      <c r="AZ18" s="582"/>
      <c r="BA18" s="13"/>
      <c r="BB18" s="6"/>
      <c r="BC18" s="32"/>
      <c r="BD18" s="578"/>
      <c r="BE18" s="579"/>
      <c r="BF18" s="579"/>
      <c r="BG18" s="541"/>
      <c r="BH18" s="542"/>
      <c r="BI18" s="33"/>
      <c r="BJ18" s="2"/>
      <c r="BK18" s="547"/>
      <c r="BL18" s="546"/>
      <c r="BM18" s="546"/>
      <c r="BN18" s="550"/>
      <c r="BO18" s="549"/>
    </row>
    <row r="19" spans="2:67" ht="13.5" customHeight="1" x14ac:dyDescent="0.25">
      <c r="B19" s="74"/>
      <c r="C19" s="1"/>
      <c r="D19" s="56"/>
      <c r="E19" s="533">
        <v>22049</v>
      </c>
      <c r="F19" s="534"/>
      <c r="G19" s="534"/>
      <c r="H19" s="534"/>
      <c r="I19" s="534"/>
      <c r="J19" s="534"/>
      <c r="K19" s="534"/>
      <c r="L19" s="534"/>
      <c r="M19" s="534"/>
      <c r="N19" s="534"/>
      <c r="O19" s="535"/>
      <c r="P19" s="536">
        <f>IF(ISBLANK(E19),"",(DATEDIF(E19,P18,"Y")))</f>
        <v>56</v>
      </c>
      <c r="Q19" s="536"/>
      <c r="R19" s="536"/>
      <c r="S19" s="13"/>
      <c r="T19" s="6"/>
      <c r="U19" s="19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20"/>
      <c r="AL19" s="6"/>
      <c r="AM19" s="12"/>
      <c r="AN19" s="564"/>
      <c r="AO19" s="564"/>
      <c r="AP19" s="564"/>
      <c r="AQ19" s="564"/>
      <c r="AR19" s="566"/>
      <c r="AS19" s="566"/>
      <c r="AT19" s="582"/>
      <c r="AU19" s="582"/>
      <c r="AV19" s="582"/>
      <c r="AW19" s="582"/>
      <c r="AX19" s="582"/>
      <c r="AY19" s="582"/>
      <c r="AZ19" s="582"/>
      <c r="BA19" s="13"/>
      <c r="BB19" s="6"/>
      <c r="BC19" s="32"/>
      <c r="BD19" s="578"/>
      <c r="BE19" s="579"/>
      <c r="BF19" s="579"/>
      <c r="BG19" s="541"/>
      <c r="BH19" s="542"/>
      <c r="BI19" s="33"/>
      <c r="BJ19" s="2"/>
      <c r="BK19" s="547"/>
      <c r="BL19" s="546"/>
      <c r="BM19" s="546"/>
      <c r="BN19" s="550"/>
      <c r="BO19" s="549"/>
    </row>
    <row r="20" spans="2:67" ht="13.5" customHeight="1" x14ac:dyDescent="0.25">
      <c r="B20" s="74">
        <v>2</v>
      </c>
      <c r="C20" s="96" t="s">
        <v>110</v>
      </c>
      <c r="D20" s="56" t="s">
        <v>106</v>
      </c>
      <c r="E20" s="533"/>
      <c r="F20" s="534"/>
      <c r="G20" s="534"/>
      <c r="H20" s="534"/>
      <c r="I20" s="534"/>
      <c r="J20" s="534"/>
      <c r="K20" s="534"/>
      <c r="L20" s="534"/>
      <c r="M20" s="534"/>
      <c r="N20" s="534"/>
      <c r="O20" s="535"/>
      <c r="P20" s="536"/>
      <c r="Q20" s="536"/>
      <c r="R20" s="536"/>
      <c r="S20" s="13"/>
      <c r="T20" s="6"/>
      <c r="U20" s="19" t="s">
        <v>5</v>
      </c>
      <c r="V20" s="10" t="s">
        <v>15</v>
      </c>
      <c r="W20" s="10"/>
      <c r="X20" s="10"/>
      <c r="Y20" s="10"/>
      <c r="Z20" s="10"/>
      <c r="AA20" s="10"/>
      <c r="AB20" s="10"/>
      <c r="AC20" s="92"/>
      <c r="AD20" s="6" t="s">
        <v>20</v>
      </c>
      <c r="AE20" s="6"/>
      <c r="AF20" s="6"/>
      <c r="AG20" s="6"/>
      <c r="AH20" s="6"/>
      <c r="AI20" s="6"/>
      <c r="AJ20" s="10"/>
      <c r="AK20" s="20"/>
      <c r="AL20" s="6"/>
      <c r="AM20" s="12"/>
      <c r="AN20" s="538"/>
      <c r="AO20" s="538"/>
      <c r="AP20" s="538"/>
      <c r="AQ20" s="538"/>
      <c r="AR20" s="538"/>
      <c r="AS20" s="538"/>
      <c r="AT20" s="538"/>
      <c r="AU20" s="538"/>
      <c r="AV20" s="538"/>
      <c r="AW20" s="538"/>
      <c r="AX20" s="538"/>
      <c r="AY20" s="538"/>
      <c r="AZ20" s="538"/>
      <c r="BA20" s="13"/>
      <c r="BB20" s="6"/>
      <c r="BC20" s="32"/>
      <c r="BD20" s="578"/>
      <c r="BE20" s="579"/>
      <c r="BF20" s="579"/>
      <c r="BG20" s="541"/>
      <c r="BH20" s="542"/>
      <c r="BI20" s="33"/>
      <c r="BJ20" s="2"/>
      <c r="BK20" s="547"/>
      <c r="BL20" s="546"/>
      <c r="BM20" s="546"/>
      <c r="BN20" s="550"/>
      <c r="BO20" s="549"/>
    </row>
    <row r="21" spans="2:67" x14ac:dyDescent="0.25">
      <c r="B21" s="75"/>
      <c r="C21" s="14"/>
      <c r="D21" s="14"/>
      <c r="E21" s="15"/>
      <c r="F21" s="14"/>
      <c r="G21" s="14"/>
      <c r="H21" s="14"/>
      <c r="I21" s="14"/>
      <c r="J21" s="14"/>
      <c r="K21" s="14"/>
      <c r="L21" s="14"/>
      <c r="M21" s="14"/>
      <c r="N21" s="14"/>
      <c r="O21" s="18"/>
      <c r="P21" s="537"/>
      <c r="Q21" s="537"/>
      <c r="R21" s="537"/>
      <c r="S21" s="16" t="s">
        <v>41</v>
      </c>
      <c r="T21" s="6"/>
      <c r="U21" s="19"/>
      <c r="V21" s="10"/>
      <c r="W21" s="10"/>
      <c r="X21" s="10"/>
      <c r="Y21" s="10"/>
      <c r="Z21" s="10"/>
      <c r="AA21" s="10"/>
      <c r="AB21" s="10"/>
      <c r="AC21" s="92" t="s">
        <v>83</v>
      </c>
      <c r="AD21" s="6" t="s">
        <v>21</v>
      </c>
      <c r="AE21" s="6"/>
      <c r="AF21" s="6"/>
      <c r="AG21" s="6"/>
      <c r="AH21" s="6"/>
      <c r="AI21" s="6"/>
      <c r="AJ21" s="10"/>
      <c r="AK21" s="20"/>
      <c r="AL21" s="6"/>
      <c r="AM21" s="12"/>
      <c r="AN21" s="538"/>
      <c r="AO21" s="538"/>
      <c r="AP21" s="538"/>
      <c r="AQ21" s="538"/>
      <c r="AR21" s="538"/>
      <c r="AS21" s="538"/>
      <c r="AT21" s="538"/>
      <c r="AU21" s="538"/>
      <c r="AV21" s="538"/>
      <c r="AW21" s="538"/>
      <c r="AX21" s="538"/>
      <c r="AY21" s="538"/>
      <c r="AZ21" s="538"/>
      <c r="BA21" s="13"/>
      <c r="BB21" s="6"/>
      <c r="BC21" s="32"/>
      <c r="BD21" s="578"/>
      <c r="BE21" s="579"/>
      <c r="BF21" s="579"/>
      <c r="BG21" s="541"/>
      <c r="BH21" s="542"/>
      <c r="BI21" s="33"/>
      <c r="BJ21" s="2"/>
      <c r="BK21" s="547"/>
      <c r="BL21" s="546"/>
      <c r="BM21" s="546"/>
      <c r="BN21" s="550"/>
      <c r="BO21" s="549"/>
    </row>
    <row r="22" spans="2:67" x14ac:dyDescent="0.25">
      <c r="B22" s="522" t="s">
        <v>51</v>
      </c>
      <c r="C22" s="523"/>
      <c r="D22" s="523"/>
      <c r="E22" s="525" t="s">
        <v>52</v>
      </c>
      <c r="F22" s="526"/>
      <c r="G22" s="529" t="s">
        <v>53</v>
      </c>
      <c r="H22" s="530">
        <v>3</v>
      </c>
      <c r="I22" s="530"/>
      <c r="J22" s="530"/>
      <c r="K22" s="530"/>
      <c r="L22" s="529" t="s">
        <v>54</v>
      </c>
      <c r="M22" s="531" t="s">
        <v>79</v>
      </c>
      <c r="N22" s="531"/>
      <c r="O22" s="531"/>
      <c r="P22" s="531"/>
      <c r="Q22" s="531"/>
      <c r="R22" s="531"/>
      <c r="S22" s="532"/>
      <c r="T22" s="6"/>
      <c r="U22" s="19"/>
      <c r="V22" s="10"/>
      <c r="W22" s="10"/>
      <c r="X22" s="10"/>
      <c r="Y22" s="10"/>
      <c r="Z22" s="10"/>
      <c r="AA22" s="10"/>
      <c r="AB22" s="10"/>
      <c r="AC22" s="92"/>
      <c r="AD22" s="6" t="s">
        <v>22</v>
      </c>
      <c r="AE22" s="6"/>
      <c r="AF22" s="6"/>
      <c r="AG22" s="6"/>
      <c r="AH22" s="6"/>
      <c r="AI22" s="6"/>
      <c r="AJ22" s="10"/>
      <c r="AK22" s="20"/>
      <c r="AL22" s="6"/>
      <c r="AM22" s="1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13"/>
      <c r="BB22" s="6"/>
      <c r="BC22" s="32"/>
      <c r="BD22" s="578"/>
      <c r="BE22" s="579"/>
      <c r="BF22" s="579"/>
      <c r="BG22" s="541"/>
      <c r="BH22" s="542"/>
      <c r="BI22" s="33"/>
      <c r="BJ22" s="2"/>
      <c r="BK22" s="547"/>
      <c r="BL22" s="546"/>
      <c r="BM22" s="546"/>
      <c r="BN22" s="550"/>
      <c r="BO22" s="549"/>
    </row>
    <row r="23" spans="2:67" ht="13.5" customHeight="1" x14ac:dyDescent="0.25">
      <c r="B23" s="524"/>
      <c r="C23" s="523"/>
      <c r="D23" s="523"/>
      <c r="E23" s="527"/>
      <c r="F23" s="528"/>
      <c r="G23" s="523"/>
      <c r="H23" s="530"/>
      <c r="I23" s="530"/>
      <c r="J23" s="530"/>
      <c r="K23" s="530"/>
      <c r="L23" s="523"/>
      <c r="M23" s="531"/>
      <c r="N23" s="531"/>
      <c r="O23" s="531"/>
      <c r="P23" s="531"/>
      <c r="Q23" s="531"/>
      <c r="R23" s="531"/>
      <c r="S23" s="532"/>
      <c r="T23" s="6"/>
      <c r="U23" s="19"/>
      <c r="V23" s="10"/>
      <c r="W23" s="10"/>
      <c r="X23" s="10"/>
      <c r="Y23" s="10"/>
      <c r="Z23" s="10"/>
      <c r="AA23" s="10"/>
      <c r="AB23" s="10"/>
      <c r="AC23" s="57"/>
      <c r="AD23" s="6"/>
      <c r="AE23" s="6"/>
      <c r="AF23" s="6"/>
      <c r="AG23" s="6"/>
      <c r="AH23" s="6"/>
      <c r="AI23" s="6"/>
      <c r="AJ23" s="10"/>
      <c r="AK23" s="20"/>
      <c r="AL23" s="6"/>
      <c r="AM23" s="12"/>
      <c r="AN23" s="488" t="s">
        <v>115</v>
      </c>
      <c r="AO23" s="489"/>
      <c r="AP23" s="489"/>
      <c r="AQ23" s="489"/>
      <c r="AR23" s="489"/>
      <c r="AS23" s="489"/>
      <c r="AT23" s="489"/>
      <c r="AU23" s="489"/>
      <c r="AV23" s="489"/>
      <c r="AW23" s="489"/>
      <c r="AX23" s="489"/>
      <c r="AY23" s="489"/>
      <c r="AZ23" s="7"/>
      <c r="BA23" s="491" t="s">
        <v>10</v>
      </c>
      <c r="BB23" s="6"/>
      <c r="BC23" s="32"/>
      <c r="BD23" s="578"/>
      <c r="BE23" s="579"/>
      <c r="BF23" s="579"/>
      <c r="BG23" s="541"/>
      <c r="BH23" s="542"/>
      <c r="BI23" s="33"/>
      <c r="BJ23" s="2"/>
      <c r="BK23" s="547"/>
      <c r="BL23" s="546"/>
      <c r="BM23" s="546"/>
      <c r="BN23" s="550"/>
      <c r="BO23" s="549"/>
    </row>
    <row r="24" spans="2:67" x14ac:dyDescent="0.25">
      <c r="B24" s="494" t="s">
        <v>55</v>
      </c>
      <c r="C24" s="495"/>
      <c r="D24" s="495"/>
      <c r="E24" s="495"/>
      <c r="F24" s="495"/>
      <c r="G24" s="495"/>
      <c r="H24" s="495"/>
      <c r="I24" s="495"/>
      <c r="J24" s="495"/>
      <c r="K24" s="495"/>
      <c r="L24" s="495"/>
      <c r="M24" s="495"/>
      <c r="N24" s="495"/>
      <c r="O24" s="495"/>
      <c r="P24" s="495"/>
      <c r="Q24" s="495"/>
      <c r="R24" s="495"/>
      <c r="S24" s="496"/>
      <c r="T24" s="6"/>
      <c r="U24" s="19"/>
      <c r="V24" s="10" t="s">
        <v>16</v>
      </c>
      <c r="W24" s="10"/>
      <c r="X24" s="10"/>
      <c r="Y24" s="10"/>
      <c r="Z24" s="10"/>
      <c r="AA24" s="10"/>
      <c r="AB24" s="10"/>
      <c r="AC24" s="92"/>
      <c r="AD24" s="6"/>
      <c r="AE24" s="6"/>
      <c r="AF24" s="6"/>
      <c r="AG24" s="6"/>
      <c r="AH24" s="6"/>
      <c r="AI24" s="6"/>
      <c r="AJ24" s="10"/>
      <c r="AK24" s="20"/>
      <c r="AL24" s="6"/>
      <c r="AM24" s="12"/>
      <c r="AN24" s="489"/>
      <c r="AO24" s="489"/>
      <c r="AP24" s="489"/>
      <c r="AQ24" s="489"/>
      <c r="AR24" s="489"/>
      <c r="AS24" s="489"/>
      <c r="AT24" s="489"/>
      <c r="AU24" s="489"/>
      <c r="AV24" s="489"/>
      <c r="AW24" s="489"/>
      <c r="AX24" s="489"/>
      <c r="AY24" s="489"/>
      <c r="AZ24" s="7"/>
      <c r="BA24" s="492"/>
      <c r="BB24" s="6"/>
      <c r="BC24" s="32"/>
      <c r="BD24" s="578"/>
      <c r="BE24" s="579"/>
      <c r="BF24" s="579"/>
      <c r="BG24" s="541"/>
      <c r="BH24" s="542"/>
      <c r="BI24" s="33"/>
      <c r="BJ24" s="2"/>
      <c r="BK24" s="547"/>
      <c r="BL24" s="546"/>
      <c r="BM24" s="546"/>
      <c r="BN24" s="550"/>
      <c r="BO24" s="549"/>
    </row>
    <row r="25" spans="2:67" x14ac:dyDescent="0.25">
      <c r="B25" s="497" t="s">
        <v>56</v>
      </c>
      <c r="C25" s="498"/>
      <c r="D25" s="498"/>
      <c r="E25" s="498"/>
      <c r="F25" s="499" t="s">
        <v>78</v>
      </c>
      <c r="G25" s="499"/>
      <c r="H25" s="499"/>
      <c r="I25" s="97" t="s">
        <v>57</v>
      </c>
      <c r="J25" s="500" t="s">
        <v>80</v>
      </c>
      <c r="K25" s="500"/>
      <c r="L25" s="500"/>
      <c r="M25" s="500"/>
      <c r="N25" s="500"/>
      <c r="O25" s="500"/>
      <c r="P25" s="47"/>
      <c r="Q25" s="47"/>
      <c r="R25" s="47"/>
      <c r="S25" s="48"/>
      <c r="T25" s="6"/>
      <c r="U25" s="19"/>
      <c r="V25" s="10"/>
      <c r="W25" s="10"/>
      <c r="X25" s="10"/>
      <c r="Y25" s="10"/>
      <c r="Z25" s="10"/>
      <c r="AA25" s="10"/>
      <c r="AB25" s="10"/>
      <c r="AC25" s="57"/>
      <c r="AD25" s="6"/>
      <c r="AE25" s="6"/>
      <c r="AF25" s="6"/>
      <c r="AG25" s="6"/>
      <c r="AH25" s="6"/>
      <c r="AI25" s="6"/>
      <c r="AJ25" s="10"/>
      <c r="AK25" s="20"/>
      <c r="AL25" s="6"/>
      <c r="AM25" s="12"/>
      <c r="AN25" s="489"/>
      <c r="AO25" s="489"/>
      <c r="AP25" s="489"/>
      <c r="AQ25" s="489"/>
      <c r="AR25" s="489"/>
      <c r="AS25" s="489"/>
      <c r="AT25" s="489"/>
      <c r="AU25" s="489"/>
      <c r="AV25" s="489"/>
      <c r="AW25" s="489"/>
      <c r="AX25" s="489"/>
      <c r="AY25" s="489"/>
      <c r="AZ25" s="7"/>
      <c r="BA25" s="492"/>
      <c r="BB25" s="6"/>
      <c r="BC25" s="32"/>
      <c r="BD25" s="578"/>
      <c r="BE25" s="579"/>
      <c r="BF25" s="579"/>
      <c r="BG25" s="541"/>
      <c r="BH25" s="542"/>
      <c r="BI25" s="33"/>
      <c r="BJ25" s="2"/>
      <c r="BK25" s="547"/>
      <c r="BL25" s="546"/>
      <c r="BM25" s="546"/>
      <c r="BN25" s="550"/>
      <c r="BO25" s="549"/>
    </row>
    <row r="26" spans="2:67" x14ac:dyDescent="0.25">
      <c r="B26" s="7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13"/>
      <c r="T26" s="6"/>
      <c r="U26" s="19"/>
      <c r="V26" s="10" t="s">
        <v>17</v>
      </c>
      <c r="W26" s="10"/>
      <c r="X26" s="10"/>
      <c r="Y26" s="10"/>
      <c r="Z26" s="10"/>
      <c r="AA26" s="10"/>
      <c r="AB26" s="10"/>
      <c r="AC26" s="92"/>
      <c r="AD26" s="6" t="s">
        <v>75</v>
      </c>
      <c r="AE26" s="6"/>
      <c r="AF26" s="6"/>
      <c r="AG26" s="6"/>
      <c r="AH26" s="6"/>
      <c r="AI26" s="6"/>
      <c r="AJ26" s="10"/>
      <c r="AK26" s="20"/>
      <c r="AL26" s="6"/>
      <c r="AM26" s="12"/>
      <c r="AN26" s="489"/>
      <c r="AO26" s="489"/>
      <c r="AP26" s="489"/>
      <c r="AQ26" s="489"/>
      <c r="AR26" s="489"/>
      <c r="AS26" s="489"/>
      <c r="AT26" s="489"/>
      <c r="AU26" s="489"/>
      <c r="AV26" s="489"/>
      <c r="AW26" s="489"/>
      <c r="AX26" s="489"/>
      <c r="AY26" s="489"/>
      <c r="AZ26" s="7"/>
      <c r="BA26" s="492"/>
      <c r="BB26" s="6"/>
      <c r="BC26" s="32"/>
      <c r="BD26" s="578"/>
      <c r="BE26" s="579"/>
      <c r="BF26" s="579"/>
      <c r="BG26" s="541"/>
      <c r="BH26" s="542"/>
      <c r="BI26" s="33"/>
      <c r="BJ26" s="2"/>
      <c r="BK26" s="547"/>
      <c r="BL26" s="546"/>
      <c r="BM26" s="546"/>
      <c r="BN26" s="550"/>
      <c r="BO26" s="549"/>
    </row>
    <row r="27" spans="2:67" x14ac:dyDescent="0.25">
      <c r="B27" s="517" t="s">
        <v>82</v>
      </c>
      <c r="C27" s="518"/>
      <c r="D27" s="518"/>
      <c r="E27" s="518"/>
      <c r="F27" s="519" t="s">
        <v>58</v>
      </c>
      <c r="G27" s="520"/>
      <c r="H27" s="521"/>
      <c r="I27" s="2"/>
      <c r="J27" s="2"/>
      <c r="K27" s="2"/>
      <c r="L27" s="2"/>
      <c r="M27" s="2"/>
      <c r="N27" s="2"/>
      <c r="O27" s="2"/>
      <c r="P27" s="2"/>
      <c r="Q27" s="2"/>
      <c r="R27" s="2"/>
      <c r="S27" s="13"/>
      <c r="T27" s="6"/>
      <c r="U27" s="19"/>
      <c r="V27" s="10"/>
      <c r="W27" s="10"/>
      <c r="X27" s="10"/>
      <c r="Y27" s="10"/>
      <c r="Z27" s="10"/>
      <c r="AA27" s="10"/>
      <c r="AB27" s="10"/>
      <c r="AC27" s="92" t="s">
        <v>5</v>
      </c>
      <c r="AD27" s="6" t="s">
        <v>23</v>
      </c>
      <c r="AE27" s="6"/>
      <c r="AF27" s="6"/>
      <c r="AG27" s="6"/>
      <c r="AH27" s="6"/>
      <c r="AI27" s="6"/>
      <c r="AJ27" s="10"/>
      <c r="AK27" s="20"/>
      <c r="AL27" s="6"/>
      <c r="AM27" s="12"/>
      <c r="AN27" s="489"/>
      <c r="AO27" s="489"/>
      <c r="AP27" s="489"/>
      <c r="AQ27" s="489"/>
      <c r="AR27" s="489"/>
      <c r="AS27" s="489"/>
      <c r="AT27" s="489"/>
      <c r="AU27" s="489"/>
      <c r="AV27" s="489"/>
      <c r="AW27" s="489"/>
      <c r="AX27" s="489"/>
      <c r="AY27" s="489"/>
      <c r="AZ27" s="7"/>
      <c r="BA27" s="492"/>
      <c r="BB27" s="6"/>
      <c r="BC27" s="32"/>
      <c r="BD27" s="578"/>
      <c r="BE27" s="579"/>
      <c r="BF27" s="579"/>
      <c r="BG27" s="541"/>
      <c r="BH27" s="542"/>
      <c r="BI27" s="33"/>
      <c r="BJ27" s="2"/>
      <c r="BK27" s="547"/>
      <c r="BL27" s="546"/>
      <c r="BM27" s="546"/>
      <c r="BN27" s="550"/>
      <c r="BO27" s="549"/>
    </row>
    <row r="28" spans="2:67" x14ac:dyDescent="0.25">
      <c r="B28" s="517"/>
      <c r="C28" s="518"/>
      <c r="D28" s="518"/>
      <c r="E28" s="518"/>
      <c r="F28" s="520"/>
      <c r="G28" s="520"/>
      <c r="H28" s="521"/>
      <c r="I28" s="2"/>
      <c r="J28" s="2"/>
      <c r="K28" s="2"/>
      <c r="L28" s="2"/>
      <c r="M28" s="2"/>
      <c r="N28" s="2"/>
      <c r="O28" s="2"/>
      <c r="P28" s="2"/>
      <c r="Q28" s="2"/>
      <c r="R28" s="2"/>
      <c r="S28" s="13"/>
      <c r="T28" s="6"/>
      <c r="U28" s="19"/>
      <c r="V28" s="10"/>
      <c r="W28" s="10"/>
      <c r="X28" s="10"/>
      <c r="Y28" s="10"/>
      <c r="Z28" s="10"/>
      <c r="AA28" s="10"/>
      <c r="AB28" s="10"/>
      <c r="AC28" s="92"/>
      <c r="AD28" s="6" t="s">
        <v>24</v>
      </c>
      <c r="AE28" s="6"/>
      <c r="AF28" s="6"/>
      <c r="AG28" s="92"/>
      <c r="AH28" s="6" t="s">
        <v>25</v>
      </c>
      <c r="AI28" s="6"/>
      <c r="AJ28" s="10"/>
      <c r="AK28" s="20"/>
      <c r="AL28" s="6"/>
      <c r="AM28" s="12"/>
      <c r="AN28" s="489"/>
      <c r="AO28" s="489"/>
      <c r="AP28" s="489"/>
      <c r="AQ28" s="489"/>
      <c r="AR28" s="489"/>
      <c r="AS28" s="489"/>
      <c r="AT28" s="489"/>
      <c r="AU28" s="489"/>
      <c r="AV28" s="489"/>
      <c r="AW28" s="489"/>
      <c r="AX28" s="489"/>
      <c r="AY28" s="489"/>
      <c r="AZ28" s="7"/>
      <c r="BA28" s="492"/>
      <c r="BB28" s="6"/>
      <c r="BC28" s="32"/>
      <c r="BD28" s="578"/>
      <c r="BE28" s="579"/>
      <c r="BF28" s="579"/>
      <c r="BG28" s="541"/>
      <c r="BH28" s="542"/>
      <c r="BI28" s="33"/>
      <c r="BJ28" s="2"/>
      <c r="BK28" s="547"/>
      <c r="BL28" s="546"/>
      <c r="BM28" s="546"/>
      <c r="BN28" s="550"/>
      <c r="BO28" s="549"/>
    </row>
    <row r="29" spans="2:67" x14ac:dyDescent="0.25">
      <c r="B29" s="76"/>
      <c r="C29" s="2"/>
      <c r="D29" s="2"/>
      <c r="E29" s="2"/>
      <c r="F29" s="2"/>
      <c r="G29" s="2"/>
      <c r="H29" s="2"/>
      <c r="I29" s="2"/>
      <c r="J29" s="2"/>
      <c r="K29" s="4"/>
      <c r="L29" s="2"/>
      <c r="M29" s="2"/>
      <c r="N29" s="2"/>
      <c r="O29" s="2"/>
      <c r="P29" s="2"/>
      <c r="Q29" s="2"/>
      <c r="R29" s="2"/>
      <c r="S29" s="13"/>
      <c r="T29" s="6"/>
      <c r="U29" s="19"/>
      <c r="V29" s="10"/>
      <c r="W29" s="10"/>
      <c r="X29" s="10"/>
      <c r="Y29" s="10"/>
      <c r="Z29" s="10"/>
      <c r="AA29" s="10"/>
      <c r="AB29" s="10"/>
      <c r="AC29" s="57"/>
      <c r="AD29" s="6"/>
      <c r="AE29" s="6"/>
      <c r="AF29" s="6"/>
      <c r="AG29" s="58"/>
      <c r="AH29" s="6"/>
      <c r="AI29" s="6"/>
      <c r="AJ29" s="10"/>
      <c r="AK29" s="20"/>
      <c r="AL29" s="6"/>
      <c r="AM29" s="12"/>
      <c r="AN29" s="489"/>
      <c r="AO29" s="489"/>
      <c r="AP29" s="489"/>
      <c r="AQ29" s="489"/>
      <c r="AR29" s="489"/>
      <c r="AS29" s="489"/>
      <c r="AT29" s="489"/>
      <c r="AU29" s="489"/>
      <c r="AV29" s="489"/>
      <c r="AW29" s="489"/>
      <c r="AX29" s="489"/>
      <c r="AY29" s="489"/>
      <c r="AZ29" s="7"/>
      <c r="BA29" s="492"/>
      <c r="BB29" s="6"/>
      <c r="BC29" s="32"/>
      <c r="BD29" s="578"/>
      <c r="BE29" s="579"/>
      <c r="BF29" s="579"/>
      <c r="BG29" s="541"/>
      <c r="BH29" s="542"/>
      <c r="BI29" s="33"/>
      <c r="BJ29" s="2"/>
      <c r="BK29" s="547"/>
      <c r="BL29" s="546"/>
      <c r="BM29" s="546"/>
      <c r="BN29" s="550"/>
      <c r="BO29" s="549"/>
    </row>
    <row r="30" spans="2:67" x14ac:dyDescent="0.25">
      <c r="B30" s="502" t="s">
        <v>81</v>
      </c>
      <c r="C30" s="503"/>
      <c r="D30" s="503"/>
      <c r="E30" s="503"/>
      <c r="F30" s="503"/>
      <c r="G30" s="503"/>
      <c r="H30" s="503"/>
      <c r="I30" s="503"/>
      <c r="J30" s="503"/>
      <c r="K30" s="503"/>
      <c r="L30" s="503"/>
      <c r="M30" s="503"/>
      <c r="N30" s="503"/>
      <c r="O30" s="503"/>
      <c r="P30" s="503"/>
      <c r="Q30" s="503"/>
      <c r="R30" s="503"/>
      <c r="S30" s="504"/>
      <c r="T30" s="6"/>
      <c r="U30" s="19"/>
      <c r="V30" s="10" t="s">
        <v>18</v>
      </c>
      <c r="W30" s="10"/>
      <c r="X30" s="10"/>
      <c r="Y30" s="10"/>
      <c r="Z30" s="10"/>
      <c r="AA30" s="10"/>
      <c r="AB30" s="10"/>
      <c r="AC30" s="92" t="s">
        <v>116</v>
      </c>
      <c r="AD30" s="8" t="s">
        <v>26</v>
      </c>
      <c r="AE30" s="6"/>
      <c r="AF30" s="6"/>
      <c r="AG30" s="92"/>
      <c r="AH30" s="6" t="s">
        <v>27</v>
      </c>
      <c r="AI30" s="6"/>
      <c r="AJ30" s="10"/>
      <c r="AK30" s="20"/>
      <c r="AL30" s="6"/>
      <c r="AM30" s="12"/>
      <c r="AN30" s="489"/>
      <c r="AO30" s="489"/>
      <c r="AP30" s="489"/>
      <c r="AQ30" s="489"/>
      <c r="AR30" s="489"/>
      <c r="AS30" s="489"/>
      <c r="AT30" s="489"/>
      <c r="AU30" s="489"/>
      <c r="AV30" s="489"/>
      <c r="AW30" s="489"/>
      <c r="AX30" s="489"/>
      <c r="AY30" s="489"/>
      <c r="AZ30" s="7"/>
      <c r="BA30" s="492"/>
      <c r="BB30" s="6"/>
      <c r="BC30" s="32"/>
      <c r="BD30" s="578"/>
      <c r="BE30" s="579"/>
      <c r="BF30" s="579"/>
      <c r="BG30" s="541"/>
      <c r="BH30" s="542"/>
      <c r="BI30" s="33"/>
      <c r="BJ30" s="2"/>
      <c r="BK30" s="547"/>
      <c r="BL30" s="546"/>
      <c r="BM30" s="546"/>
      <c r="BN30" s="550"/>
      <c r="BO30" s="549"/>
    </row>
    <row r="31" spans="2:67" x14ac:dyDescent="0.25">
      <c r="B31" s="502"/>
      <c r="C31" s="503"/>
      <c r="D31" s="503"/>
      <c r="E31" s="503"/>
      <c r="F31" s="503"/>
      <c r="G31" s="503"/>
      <c r="H31" s="503"/>
      <c r="I31" s="503"/>
      <c r="J31" s="503"/>
      <c r="K31" s="503"/>
      <c r="L31" s="503"/>
      <c r="M31" s="503"/>
      <c r="N31" s="503"/>
      <c r="O31" s="503"/>
      <c r="P31" s="503"/>
      <c r="Q31" s="503"/>
      <c r="R31" s="503"/>
      <c r="S31" s="504"/>
      <c r="T31" s="6"/>
      <c r="U31" s="19"/>
      <c r="V31" s="10"/>
      <c r="W31" s="10"/>
      <c r="X31" s="10"/>
      <c r="Y31" s="10"/>
      <c r="Z31" s="10"/>
      <c r="AA31" s="10"/>
      <c r="AB31" s="10"/>
      <c r="AC31" s="57"/>
      <c r="AD31" s="6"/>
      <c r="AE31" s="6"/>
      <c r="AF31" s="6"/>
      <c r="AG31" s="6"/>
      <c r="AH31" s="6"/>
      <c r="AI31" s="6"/>
      <c r="AJ31" s="10"/>
      <c r="AK31" s="20"/>
      <c r="AL31" s="6"/>
      <c r="AM31" s="12"/>
      <c r="AN31" s="489"/>
      <c r="AO31" s="489"/>
      <c r="AP31" s="489"/>
      <c r="AQ31" s="489"/>
      <c r="AR31" s="489"/>
      <c r="AS31" s="489"/>
      <c r="AT31" s="489"/>
      <c r="AU31" s="489"/>
      <c r="AV31" s="489"/>
      <c r="AW31" s="489"/>
      <c r="AX31" s="489"/>
      <c r="AY31" s="489"/>
      <c r="AZ31" s="7"/>
      <c r="BA31" s="492"/>
      <c r="BB31" s="6"/>
      <c r="BC31" s="32"/>
      <c r="BD31" s="578"/>
      <c r="BE31" s="579"/>
      <c r="BF31" s="579"/>
      <c r="BG31" s="541"/>
      <c r="BH31" s="542"/>
      <c r="BI31" s="33"/>
      <c r="BJ31" s="2"/>
      <c r="BK31" s="547"/>
      <c r="BL31" s="546"/>
      <c r="BM31" s="546"/>
      <c r="BN31" s="550"/>
      <c r="BO31" s="549"/>
    </row>
    <row r="32" spans="2:67" x14ac:dyDescent="0.25">
      <c r="B32" s="502"/>
      <c r="C32" s="503"/>
      <c r="D32" s="503"/>
      <c r="E32" s="503"/>
      <c r="F32" s="503"/>
      <c r="G32" s="503"/>
      <c r="H32" s="503"/>
      <c r="I32" s="503"/>
      <c r="J32" s="503"/>
      <c r="K32" s="503"/>
      <c r="L32" s="503"/>
      <c r="M32" s="503"/>
      <c r="N32" s="503"/>
      <c r="O32" s="503"/>
      <c r="P32" s="503"/>
      <c r="Q32" s="503"/>
      <c r="R32" s="503"/>
      <c r="S32" s="504"/>
      <c r="T32" s="6"/>
      <c r="U32" s="19"/>
      <c r="V32" s="501" t="s">
        <v>19</v>
      </c>
      <c r="W32" s="501"/>
      <c r="X32" s="501"/>
      <c r="Y32" s="501"/>
      <c r="Z32" s="501"/>
      <c r="AA32" s="501"/>
      <c r="AB32" s="10"/>
      <c r="AC32" s="92" t="s">
        <v>116</v>
      </c>
      <c r="AD32" s="8" t="s">
        <v>28</v>
      </c>
      <c r="AE32" s="6"/>
      <c r="AF32" s="6"/>
      <c r="AG32" s="6"/>
      <c r="AH32" s="6"/>
      <c r="AI32" s="6"/>
      <c r="AJ32" s="10"/>
      <c r="AK32" s="20"/>
      <c r="AL32" s="6"/>
      <c r="AM32" s="12"/>
      <c r="AN32" s="489"/>
      <c r="AO32" s="489"/>
      <c r="AP32" s="489"/>
      <c r="AQ32" s="489"/>
      <c r="AR32" s="489"/>
      <c r="AS32" s="489"/>
      <c r="AT32" s="489"/>
      <c r="AU32" s="489"/>
      <c r="AV32" s="489"/>
      <c r="AW32" s="489"/>
      <c r="AX32" s="489"/>
      <c r="AY32" s="489"/>
      <c r="AZ32" s="7"/>
      <c r="BA32" s="492"/>
      <c r="BB32" s="6"/>
      <c r="BC32" s="32"/>
      <c r="BD32" s="578"/>
      <c r="BE32" s="579"/>
      <c r="BF32" s="579"/>
      <c r="BG32" s="541"/>
      <c r="BH32" s="542"/>
      <c r="BI32" s="33"/>
      <c r="BJ32" s="2"/>
      <c r="BK32" s="547"/>
      <c r="BL32" s="546"/>
      <c r="BM32" s="546"/>
      <c r="BN32" s="550"/>
      <c r="BO32" s="549"/>
    </row>
    <row r="33" spans="2:67" x14ac:dyDescent="0.25">
      <c r="B33" s="502"/>
      <c r="C33" s="503"/>
      <c r="D33" s="503"/>
      <c r="E33" s="503"/>
      <c r="F33" s="503"/>
      <c r="G33" s="503"/>
      <c r="H33" s="503"/>
      <c r="I33" s="503"/>
      <c r="J33" s="503"/>
      <c r="K33" s="503"/>
      <c r="L33" s="503"/>
      <c r="M33" s="503"/>
      <c r="N33" s="503"/>
      <c r="O33" s="503"/>
      <c r="P33" s="503"/>
      <c r="Q33" s="503"/>
      <c r="R33" s="503"/>
      <c r="S33" s="504"/>
      <c r="T33" s="6"/>
      <c r="U33" s="19"/>
      <c r="V33" s="10"/>
      <c r="W33" s="10"/>
      <c r="X33" s="10"/>
      <c r="Y33" s="10"/>
      <c r="Z33" s="10"/>
      <c r="AA33" s="10"/>
      <c r="AB33" s="10"/>
      <c r="AC33" s="92" t="s">
        <v>116</v>
      </c>
      <c r="AD33" s="8" t="s">
        <v>29</v>
      </c>
      <c r="AE33" s="6"/>
      <c r="AF33" s="6"/>
      <c r="AG33" s="6"/>
      <c r="AH33" s="6"/>
      <c r="AI33" s="6"/>
      <c r="AJ33" s="10"/>
      <c r="AK33" s="20"/>
      <c r="AL33" s="6"/>
      <c r="AM33" s="12"/>
      <c r="AN33" s="489"/>
      <c r="AO33" s="489"/>
      <c r="AP33" s="489"/>
      <c r="AQ33" s="489"/>
      <c r="AR33" s="489"/>
      <c r="AS33" s="489"/>
      <c r="AT33" s="489"/>
      <c r="AU33" s="489"/>
      <c r="AV33" s="489"/>
      <c r="AW33" s="489"/>
      <c r="AX33" s="489"/>
      <c r="AY33" s="489"/>
      <c r="AZ33" s="7"/>
      <c r="BA33" s="492"/>
      <c r="BB33" s="6"/>
      <c r="BC33" s="32"/>
      <c r="BD33" s="578"/>
      <c r="BE33" s="579"/>
      <c r="BF33" s="579"/>
      <c r="BG33" s="541"/>
      <c r="BH33" s="542"/>
      <c r="BI33" s="33"/>
      <c r="BJ33" s="2"/>
      <c r="BK33" s="547"/>
      <c r="BL33" s="546"/>
      <c r="BM33" s="546"/>
      <c r="BN33" s="550"/>
      <c r="BO33" s="549"/>
    </row>
    <row r="34" spans="2:67" x14ac:dyDescent="0.25">
      <c r="B34" s="502"/>
      <c r="C34" s="503"/>
      <c r="D34" s="503"/>
      <c r="E34" s="503"/>
      <c r="F34" s="503"/>
      <c r="G34" s="503"/>
      <c r="H34" s="503"/>
      <c r="I34" s="503"/>
      <c r="J34" s="503"/>
      <c r="K34" s="503"/>
      <c r="L34" s="503"/>
      <c r="M34" s="503"/>
      <c r="N34" s="503"/>
      <c r="O34" s="503"/>
      <c r="P34" s="503"/>
      <c r="Q34" s="503"/>
      <c r="R34" s="503"/>
      <c r="S34" s="504"/>
      <c r="T34" s="6"/>
      <c r="U34" s="19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20"/>
      <c r="AL34" s="6"/>
      <c r="AM34" s="12"/>
      <c r="AN34" s="489"/>
      <c r="AO34" s="489"/>
      <c r="AP34" s="489"/>
      <c r="AQ34" s="489"/>
      <c r="AR34" s="489"/>
      <c r="AS34" s="489"/>
      <c r="AT34" s="489"/>
      <c r="AU34" s="489"/>
      <c r="AV34" s="489"/>
      <c r="AW34" s="489"/>
      <c r="AX34" s="489"/>
      <c r="AY34" s="489"/>
      <c r="AZ34" s="7"/>
      <c r="BA34" s="492"/>
      <c r="BB34" s="6"/>
      <c r="BC34" s="32"/>
      <c r="BD34" s="578"/>
      <c r="BE34" s="579"/>
      <c r="BF34" s="579"/>
      <c r="BG34" s="541"/>
      <c r="BH34" s="542"/>
      <c r="BI34" s="33"/>
      <c r="BJ34" s="2"/>
      <c r="BK34" s="547"/>
      <c r="BL34" s="546"/>
      <c r="BM34" s="546"/>
      <c r="BN34" s="550"/>
      <c r="BO34" s="549"/>
    </row>
    <row r="35" spans="2:67" x14ac:dyDescent="0.25">
      <c r="B35" s="502"/>
      <c r="C35" s="503"/>
      <c r="D35" s="503"/>
      <c r="E35" s="503"/>
      <c r="F35" s="503"/>
      <c r="G35" s="503"/>
      <c r="H35" s="503"/>
      <c r="I35" s="503"/>
      <c r="J35" s="503"/>
      <c r="K35" s="503"/>
      <c r="L35" s="503"/>
      <c r="M35" s="503"/>
      <c r="N35" s="503"/>
      <c r="O35" s="503"/>
      <c r="P35" s="503"/>
      <c r="Q35" s="503"/>
      <c r="R35" s="503"/>
      <c r="S35" s="504"/>
      <c r="T35" s="6"/>
      <c r="U35" s="19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20"/>
      <c r="AL35" s="6"/>
      <c r="AM35" s="12"/>
      <c r="AN35" s="489"/>
      <c r="AO35" s="489"/>
      <c r="AP35" s="489"/>
      <c r="AQ35" s="489"/>
      <c r="AR35" s="489"/>
      <c r="AS35" s="489"/>
      <c r="AT35" s="489"/>
      <c r="AU35" s="489"/>
      <c r="AV35" s="489"/>
      <c r="AW35" s="489"/>
      <c r="AX35" s="489"/>
      <c r="AY35" s="489"/>
      <c r="AZ35" s="7"/>
      <c r="BA35" s="492"/>
      <c r="BB35" s="6"/>
      <c r="BC35" s="32"/>
      <c r="BD35" s="578"/>
      <c r="BE35" s="579"/>
      <c r="BF35" s="579"/>
      <c r="BG35" s="541"/>
      <c r="BH35" s="542"/>
      <c r="BI35" s="33"/>
      <c r="BJ35" s="2"/>
      <c r="BK35" s="547"/>
      <c r="BL35" s="546"/>
      <c r="BM35" s="546"/>
      <c r="BN35" s="550"/>
      <c r="BO35" s="549"/>
    </row>
    <row r="36" spans="2:67" x14ac:dyDescent="0.25">
      <c r="B36" s="76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13"/>
      <c r="T36" s="6"/>
      <c r="U36" s="19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20"/>
      <c r="AL36" s="6"/>
      <c r="AM36" s="12"/>
      <c r="AN36" s="489"/>
      <c r="AO36" s="489"/>
      <c r="AP36" s="489"/>
      <c r="AQ36" s="489"/>
      <c r="AR36" s="489"/>
      <c r="AS36" s="489"/>
      <c r="AT36" s="489"/>
      <c r="AU36" s="489"/>
      <c r="AV36" s="489"/>
      <c r="AW36" s="489"/>
      <c r="AX36" s="489"/>
      <c r="AY36" s="489"/>
      <c r="AZ36" s="7"/>
      <c r="BA36" s="492"/>
      <c r="BB36" s="6"/>
      <c r="BC36" s="32"/>
      <c r="BD36" s="578"/>
      <c r="BE36" s="579"/>
      <c r="BF36" s="579"/>
      <c r="BG36" s="541"/>
      <c r="BH36" s="542"/>
      <c r="BI36" s="33"/>
      <c r="BJ36" s="2"/>
      <c r="BK36" s="547"/>
      <c r="BL36" s="546"/>
      <c r="BM36" s="546"/>
      <c r="BN36" s="550"/>
      <c r="BO36" s="549"/>
    </row>
    <row r="37" spans="2:67" x14ac:dyDescent="0.25">
      <c r="B37" s="7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13"/>
      <c r="T37" s="6"/>
      <c r="U37" s="19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20"/>
      <c r="AL37" s="6"/>
      <c r="AM37" s="12"/>
      <c r="AN37" s="489"/>
      <c r="AO37" s="489"/>
      <c r="AP37" s="489"/>
      <c r="AQ37" s="489"/>
      <c r="AR37" s="489"/>
      <c r="AS37" s="489"/>
      <c r="AT37" s="489"/>
      <c r="AU37" s="489"/>
      <c r="AV37" s="489"/>
      <c r="AW37" s="489"/>
      <c r="AX37" s="489"/>
      <c r="AY37" s="489"/>
      <c r="AZ37" s="7"/>
      <c r="BA37" s="492"/>
      <c r="BB37" s="6"/>
      <c r="BC37" s="32"/>
      <c r="BD37" s="580"/>
      <c r="BE37" s="581"/>
      <c r="BF37" s="581"/>
      <c r="BG37" s="543"/>
      <c r="BH37" s="544"/>
      <c r="BI37" s="33"/>
      <c r="BJ37" s="2"/>
      <c r="BK37" s="547"/>
      <c r="BL37" s="546"/>
      <c r="BM37" s="546"/>
      <c r="BN37" s="550"/>
      <c r="BO37" s="549"/>
    </row>
    <row r="38" spans="2:67" x14ac:dyDescent="0.25">
      <c r="B38" s="505" t="s">
        <v>42</v>
      </c>
      <c r="C38" s="506"/>
      <c r="D38" s="506"/>
      <c r="E38" s="506"/>
      <c r="F38" s="506"/>
      <c r="G38" s="506"/>
      <c r="H38" s="506"/>
      <c r="I38" s="506"/>
      <c r="J38" s="506"/>
      <c r="K38" s="506"/>
      <c r="L38" s="506"/>
      <c r="M38" s="506"/>
      <c r="N38" s="506"/>
      <c r="O38" s="506"/>
      <c r="P38" s="506"/>
      <c r="Q38" s="506"/>
      <c r="R38" s="506"/>
      <c r="S38" s="507"/>
      <c r="T38" s="6"/>
      <c r="U38" s="420" t="s">
        <v>43</v>
      </c>
      <c r="V38" s="435"/>
      <c r="W38" s="435"/>
      <c r="X38" s="435"/>
      <c r="Y38" s="435"/>
      <c r="Z38" s="435"/>
      <c r="AA38" s="435"/>
      <c r="AB38" s="435"/>
      <c r="AC38" s="435"/>
      <c r="AD38" s="435"/>
      <c r="AE38" s="435"/>
      <c r="AF38" s="435"/>
      <c r="AG38" s="435"/>
      <c r="AH38" s="435"/>
      <c r="AI38" s="435"/>
      <c r="AJ38" s="435"/>
      <c r="AK38" s="436"/>
      <c r="AL38" s="6"/>
      <c r="AM38" s="12"/>
      <c r="AN38" s="489"/>
      <c r="AO38" s="489"/>
      <c r="AP38" s="489"/>
      <c r="AQ38" s="489"/>
      <c r="AR38" s="489"/>
      <c r="AS38" s="489"/>
      <c r="AT38" s="489"/>
      <c r="AU38" s="489"/>
      <c r="AV38" s="489"/>
      <c r="AW38" s="489"/>
      <c r="AX38" s="489"/>
      <c r="AY38" s="489"/>
      <c r="AZ38" s="7"/>
      <c r="BA38" s="492"/>
      <c r="BB38" s="6"/>
      <c r="BC38" s="32"/>
      <c r="BD38" s="86"/>
      <c r="BE38" s="87"/>
      <c r="BF38" s="87"/>
      <c r="BG38" s="88"/>
      <c r="BH38" s="89"/>
      <c r="BI38" s="33"/>
      <c r="BJ38" s="2"/>
      <c r="BK38" s="86"/>
      <c r="BL38" s="87"/>
      <c r="BM38" s="87"/>
      <c r="BN38" s="88"/>
      <c r="BO38" s="90"/>
    </row>
    <row r="39" spans="2:67" ht="13.5" customHeight="1" x14ac:dyDescent="0.25">
      <c r="B39" s="508" t="s">
        <v>44</v>
      </c>
      <c r="C39" s="509"/>
      <c r="D39" s="509"/>
      <c r="E39" s="509"/>
      <c r="F39" s="509"/>
      <c r="G39" s="509"/>
      <c r="H39" s="509"/>
      <c r="I39" s="509"/>
      <c r="J39" s="509"/>
      <c r="K39" s="510" t="s">
        <v>45</v>
      </c>
      <c r="L39" s="509"/>
      <c r="M39" s="509"/>
      <c r="N39" s="509"/>
      <c r="O39" s="509"/>
      <c r="P39" s="509"/>
      <c r="Q39" s="509"/>
      <c r="R39" s="509"/>
      <c r="S39" s="511"/>
      <c r="T39" s="6"/>
      <c r="U39" s="24" t="s">
        <v>5</v>
      </c>
      <c r="V39" s="7"/>
      <c r="W39" s="512" t="s">
        <v>107</v>
      </c>
      <c r="X39" s="513"/>
      <c r="Y39" s="513"/>
      <c r="Z39" s="513"/>
      <c r="AA39" s="513"/>
      <c r="AB39" s="513"/>
      <c r="AC39" s="6"/>
      <c r="AD39" s="25" t="s">
        <v>5</v>
      </c>
      <c r="AE39" s="7"/>
      <c r="AF39" s="514" t="s">
        <v>101</v>
      </c>
      <c r="AG39" s="515"/>
      <c r="AH39" s="515"/>
      <c r="AI39" s="515"/>
      <c r="AJ39" s="515"/>
      <c r="AK39" s="516"/>
      <c r="AL39" s="6"/>
      <c r="AM39" s="12"/>
      <c r="AN39" s="489"/>
      <c r="AO39" s="489"/>
      <c r="AP39" s="489"/>
      <c r="AQ39" s="489"/>
      <c r="AR39" s="489"/>
      <c r="AS39" s="489"/>
      <c r="AT39" s="489"/>
      <c r="AU39" s="489"/>
      <c r="AV39" s="489"/>
      <c r="AW39" s="489"/>
      <c r="AX39" s="489"/>
      <c r="AY39" s="489"/>
      <c r="AZ39" s="7"/>
      <c r="BA39" s="492"/>
      <c r="BB39" s="6"/>
      <c r="BC39" s="32"/>
      <c r="BD39" s="420" t="s">
        <v>2</v>
      </c>
      <c r="BE39" s="435"/>
      <c r="BF39" s="435"/>
      <c r="BG39" s="435"/>
      <c r="BH39" s="436"/>
      <c r="BI39" s="33"/>
      <c r="BJ39" s="2"/>
      <c r="BK39" s="437" t="s">
        <v>2</v>
      </c>
      <c r="BL39" s="437"/>
      <c r="BM39" s="437"/>
      <c r="BN39" s="437"/>
      <c r="BO39" s="438"/>
    </row>
    <row r="40" spans="2:67" ht="13.5" customHeight="1" x14ac:dyDescent="0.25">
      <c r="B40" s="77"/>
      <c r="C40" s="51"/>
      <c r="D40" s="51"/>
      <c r="E40" s="51"/>
      <c r="F40" s="51"/>
      <c r="G40" s="51"/>
      <c r="H40" s="51"/>
      <c r="I40" s="51"/>
      <c r="J40" s="51"/>
      <c r="K40" s="65"/>
      <c r="L40" s="53"/>
      <c r="M40" s="53"/>
      <c r="N40" s="53"/>
      <c r="O40" s="53"/>
      <c r="P40" s="53"/>
      <c r="Q40" s="53"/>
      <c r="R40" s="53"/>
      <c r="S40" s="66"/>
      <c r="T40" s="6"/>
      <c r="U40" s="21"/>
      <c r="V40" s="95" t="s">
        <v>83</v>
      </c>
      <c r="W40" s="513"/>
      <c r="X40" s="513"/>
      <c r="Y40" s="513"/>
      <c r="Z40" s="513"/>
      <c r="AA40" s="513"/>
      <c r="AB40" s="513"/>
      <c r="AC40" s="58"/>
      <c r="AD40" s="7"/>
      <c r="AE40" s="95"/>
      <c r="AF40" s="515"/>
      <c r="AG40" s="515"/>
      <c r="AH40" s="515"/>
      <c r="AI40" s="515"/>
      <c r="AJ40" s="515"/>
      <c r="AK40" s="516"/>
      <c r="AL40" s="6"/>
      <c r="AM40" s="12"/>
      <c r="AN40" s="489"/>
      <c r="AO40" s="489"/>
      <c r="AP40" s="489"/>
      <c r="AQ40" s="489"/>
      <c r="AR40" s="489"/>
      <c r="AS40" s="489"/>
      <c r="AT40" s="489"/>
      <c r="AU40" s="489"/>
      <c r="AV40" s="489"/>
      <c r="AW40" s="489"/>
      <c r="AX40" s="489"/>
      <c r="AY40" s="489"/>
      <c r="AZ40" s="7"/>
      <c r="BA40" s="492"/>
      <c r="BB40" s="6"/>
      <c r="BC40" s="32"/>
      <c r="BD40" s="470" t="str">
        <f>+B27</f>
        <v>神奈川</v>
      </c>
      <c r="BE40" s="471"/>
      <c r="BF40" s="471"/>
      <c r="BG40" s="471"/>
      <c r="BH40" s="472"/>
      <c r="BI40" s="34"/>
      <c r="BJ40" s="55"/>
      <c r="BK40" s="474" t="str">
        <f>+B27</f>
        <v>神奈川</v>
      </c>
      <c r="BL40" s="475"/>
      <c r="BM40" s="475"/>
      <c r="BN40" s="475"/>
      <c r="BO40" s="476"/>
    </row>
    <row r="41" spans="2:67" ht="13.5" customHeight="1" x14ac:dyDescent="0.25">
      <c r="B41" s="477" t="s">
        <v>113</v>
      </c>
      <c r="C41" s="478"/>
      <c r="D41" s="478"/>
      <c r="E41" s="478"/>
      <c r="F41" s="478"/>
      <c r="G41" s="478"/>
      <c r="H41" s="478"/>
      <c r="I41" s="478"/>
      <c r="J41" s="478"/>
      <c r="K41" s="480" t="s">
        <v>114</v>
      </c>
      <c r="L41" s="478"/>
      <c r="M41" s="478"/>
      <c r="N41" s="478"/>
      <c r="O41" s="478"/>
      <c r="P41" s="478"/>
      <c r="Q41" s="478"/>
      <c r="R41" s="478"/>
      <c r="S41" s="481"/>
      <c r="T41" s="6"/>
      <c r="U41" s="21"/>
      <c r="V41" s="7"/>
      <c r="W41" s="513"/>
      <c r="X41" s="513"/>
      <c r="Y41" s="513"/>
      <c r="Z41" s="513"/>
      <c r="AA41" s="513"/>
      <c r="AB41" s="513"/>
      <c r="AC41" s="58"/>
      <c r="AD41" s="7"/>
      <c r="AE41" s="7"/>
      <c r="AF41" s="515"/>
      <c r="AG41" s="515"/>
      <c r="AH41" s="515"/>
      <c r="AI41" s="515"/>
      <c r="AJ41" s="515"/>
      <c r="AK41" s="516"/>
      <c r="AL41" s="6"/>
      <c r="AM41" s="12"/>
      <c r="AN41" s="489"/>
      <c r="AO41" s="489"/>
      <c r="AP41" s="489"/>
      <c r="AQ41" s="489"/>
      <c r="AR41" s="489"/>
      <c r="AS41" s="489"/>
      <c r="AT41" s="489"/>
      <c r="AU41" s="489"/>
      <c r="AV41" s="489"/>
      <c r="AW41" s="489"/>
      <c r="AX41" s="489"/>
      <c r="AY41" s="489"/>
      <c r="AZ41" s="7"/>
      <c r="BA41" s="492"/>
      <c r="BB41" s="6"/>
      <c r="BC41" s="32"/>
      <c r="BD41" s="473"/>
      <c r="BE41" s="471"/>
      <c r="BF41" s="471"/>
      <c r="BG41" s="471"/>
      <c r="BH41" s="472"/>
      <c r="BI41" s="34"/>
      <c r="BJ41" s="55"/>
      <c r="BK41" s="475"/>
      <c r="BL41" s="475"/>
      <c r="BM41" s="475"/>
      <c r="BN41" s="475"/>
      <c r="BO41" s="476"/>
    </row>
    <row r="42" spans="2:67" x14ac:dyDescent="0.25">
      <c r="B42" s="479"/>
      <c r="C42" s="478"/>
      <c r="D42" s="478"/>
      <c r="E42" s="478"/>
      <c r="F42" s="478"/>
      <c r="G42" s="478"/>
      <c r="H42" s="478"/>
      <c r="I42" s="478"/>
      <c r="J42" s="478"/>
      <c r="K42" s="482"/>
      <c r="L42" s="478"/>
      <c r="M42" s="478"/>
      <c r="N42" s="478"/>
      <c r="O42" s="478"/>
      <c r="P42" s="478"/>
      <c r="Q42" s="478"/>
      <c r="R42" s="478"/>
      <c r="S42" s="481"/>
      <c r="T42" s="6"/>
      <c r="U42" s="483" t="s">
        <v>30</v>
      </c>
      <c r="V42" s="486" t="s">
        <v>32</v>
      </c>
      <c r="W42" s="486"/>
      <c r="X42" s="486"/>
      <c r="Y42" s="486"/>
      <c r="Z42" s="487" t="s">
        <v>33</v>
      </c>
      <c r="AA42" s="487"/>
      <c r="AB42" s="487"/>
      <c r="AC42" s="487"/>
      <c r="AD42" s="487"/>
      <c r="AE42" s="487"/>
      <c r="AF42" s="486" t="s">
        <v>34</v>
      </c>
      <c r="AG42" s="486"/>
      <c r="AH42" s="486"/>
      <c r="AI42" s="486"/>
      <c r="AJ42" s="486"/>
      <c r="AK42" s="486"/>
      <c r="AL42" s="6"/>
      <c r="AM42" s="12"/>
      <c r="AN42" s="489"/>
      <c r="AO42" s="489"/>
      <c r="AP42" s="489"/>
      <c r="AQ42" s="489"/>
      <c r="AR42" s="489"/>
      <c r="AS42" s="489"/>
      <c r="AT42" s="489"/>
      <c r="AU42" s="489"/>
      <c r="AV42" s="489"/>
      <c r="AW42" s="489"/>
      <c r="AX42" s="489"/>
      <c r="AY42" s="489"/>
      <c r="AZ42" s="7"/>
      <c r="BA42" s="492"/>
      <c r="BB42" s="6"/>
      <c r="BC42" s="32"/>
      <c r="BD42" s="473"/>
      <c r="BE42" s="471"/>
      <c r="BF42" s="471"/>
      <c r="BG42" s="471"/>
      <c r="BH42" s="472"/>
      <c r="BI42" s="34"/>
      <c r="BJ42" s="55"/>
      <c r="BK42" s="475"/>
      <c r="BL42" s="475"/>
      <c r="BM42" s="475"/>
      <c r="BN42" s="475"/>
      <c r="BO42" s="476"/>
    </row>
    <row r="43" spans="2:67" x14ac:dyDescent="0.25">
      <c r="B43" s="479"/>
      <c r="C43" s="478"/>
      <c r="D43" s="478"/>
      <c r="E43" s="478"/>
      <c r="F43" s="478"/>
      <c r="G43" s="478"/>
      <c r="H43" s="478"/>
      <c r="I43" s="478"/>
      <c r="J43" s="478"/>
      <c r="K43" s="482"/>
      <c r="L43" s="478"/>
      <c r="M43" s="478"/>
      <c r="N43" s="478"/>
      <c r="O43" s="478"/>
      <c r="P43" s="478"/>
      <c r="Q43" s="478"/>
      <c r="R43" s="478"/>
      <c r="S43" s="481"/>
      <c r="T43" s="6"/>
      <c r="U43" s="484"/>
      <c r="V43" s="468"/>
      <c r="W43" s="469"/>
      <c r="X43" s="469"/>
      <c r="Y43" s="469"/>
      <c r="Z43" s="468"/>
      <c r="AA43" s="469"/>
      <c r="AB43" s="469"/>
      <c r="AC43" s="469"/>
      <c r="AD43" s="469"/>
      <c r="AE43" s="469"/>
      <c r="AF43" s="468" t="s">
        <v>5</v>
      </c>
      <c r="AG43" s="469"/>
      <c r="AH43" s="469"/>
      <c r="AI43" s="469"/>
      <c r="AJ43" s="469"/>
      <c r="AK43" s="469"/>
      <c r="AL43" s="6"/>
      <c r="AM43" s="12"/>
      <c r="AN43" s="489"/>
      <c r="AO43" s="489"/>
      <c r="AP43" s="489"/>
      <c r="AQ43" s="489"/>
      <c r="AR43" s="489"/>
      <c r="AS43" s="489"/>
      <c r="AT43" s="489"/>
      <c r="AU43" s="489"/>
      <c r="AV43" s="489"/>
      <c r="AW43" s="489"/>
      <c r="AX43" s="489"/>
      <c r="AY43" s="489"/>
      <c r="AZ43" s="7"/>
      <c r="BA43" s="492"/>
      <c r="BB43" s="6"/>
      <c r="BC43" s="32"/>
      <c r="BD43" s="420" t="s">
        <v>3</v>
      </c>
      <c r="BE43" s="435"/>
      <c r="BF43" s="435"/>
      <c r="BG43" s="435"/>
      <c r="BH43" s="436"/>
      <c r="BI43" s="33"/>
      <c r="BJ43" s="2"/>
      <c r="BK43" s="437" t="s">
        <v>3</v>
      </c>
      <c r="BL43" s="437"/>
      <c r="BM43" s="437"/>
      <c r="BN43" s="437"/>
      <c r="BO43" s="438"/>
    </row>
    <row r="44" spans="2:67" x14ac:dyDescent="0.25">
      <c r="B44" s="479"/>
      <c r="C44" s="478"/>
      <c r="D44" s="478"/>
      <c r="E44" s="478"/>
      <c r="F44" s="478"/>
      <c r="G44" s="478"/>
      <c r="H44" s="478"/>
      <c r="I44" s="478"/>
      <c r="J44" s="478"/>
      <c r="K44" s="482"/>
      <c r="L44" s="478"/>
      <c r="M44" s="478"/>
      <c r="N44" s="478"/>
      <c r="O44" s="478"/>
      <c r="P44" s="478"/>
      <c r="Q44" s="478"/>
      <c r="R44" s="478"/>
      <c r="S44" s="481"/>
      <c r="T44" s="6"/>
      <c r="U44" s="484"/>
      <c r="V44" s="440"/>
      <c r="W44" s="440"/>
      <c r="X44" s="440"/>
      <c r="Y44" s="440"/>
      <c r="Z44" s="440"/>
      <c r="AA44" s="440"/>
      <c r="AB44" s="440"/>
      <c r="AC44" s="440"/>
      <c r="AD44" s="440"/>
      <c r="AE44" s="440"/>
      <c r="AF44" s="440"/>
      <c r="AG44" s="440"/>
      <c r="AH44" s="440"/>
      <c r="AI44" s="440"/>
      <c r="AJ44" s="440"/>
      <c r="AK44" s="440"/>
      <c r="AL44" s="6"/>
      <c r="AM44" s="12"/>
      <c r="AN44" s="489"/>
      <c r="AO44" s="489"/>
      <c r="AP44" s="489"/>
      <c r="AQ44" s="489"/>
      <c r="AR44" s="489"/>
      <c r="AS44" s="489"/>
      <c r="AT44" s="489"/>
      <c r="AU44" s="489"/>
      <c r="AV44" s="489"/>
      <c r="AW44" s="489"/>
      <c r="AX44" s="489"/>
      <c r="AY44" s="489"/>
      <c r="AZ44" s="7"/>
      <c r="BA44" s="492"/>
      <c r="BB44" s="6"/>
      <c r="BC44" s="32"/>
      <c r="BD44" s="420" t="s">
        <v>5</v>
      </c>
      <c r="BE44" s="421"/>
      <c r="BF44" s="421"/>
      <c r="BG44" s="421"/>
      <c r="BH44" s="439"/>
      <c r="BI44" s="34"/>
      <c r="BJ44" s="55"/>
      <c r="BK44" s="437" t="s">
        <v>0</v>
      </c>
      <c r="BL44" s="440"/>
      <c r="BM44" s="440"/>
      <c r="BN44" s="440"/>
      <c r="BO44" s="441"/>
    </row>
    <row r="45" spans="2:67" x14ac:dyDescent="0.25">
      <c r="B45" s="78"/>
      <c r="C45" s="2"/>
      <c r="D45" s="2"/>
      <c r="E45" s="2"/>
      <c r="F45" s="2"/>
      <c r="G45" s="2"/>
      <c r="H45" s="2"/>
      <c r="I45" s="2"/>
      <c r="J45" s="2"/>
      <c r="K45" s="67"/>
      <c r="L45" s="14"/>
      <c r="M45" s="14"/>
      <c r="N45" s="14"/>
      <c r="O45" s="14"/>
      <c r="P45" s="14"/>
      <c r="Q45" s="14"/>
      <c r="R45" s="14"/>
      <c r="S45" s="18"/>
      <c r="T45" s="6"/>
      <c r="U45" s="484"/>
      <c r="V45" s="440"/>
      <c r="W45" s="440"/>
      <c r="X45" s="440"/>
      <c r="Y45" s="440"/>
      <c r="Z45" s="440"/>
      <c r="AA45" s="440"/>
      <c r="AB45" s="440"/>
      <c r="AC45" s="440"/>
      <c r="AD45" s="440"/>
      <c r="AE45" s="440"/>
      <c r="AF45" s="440"/>
      <c r="AG45" s="440"/>
      <c r="AH45" s="440"/>
      <c r="AI45" s="440"/>
      <c r="AJ45" s="440"/>
      <c r="AK45" s="440"/>
      <c r="AL45" s="6"/>
      <c r="AM45" s="12"/>
      <c r="AN45" s="489"/>
      <c r="AO45" s="489"/>
      <c r="AP45" s="489"/>
      <c r="AQ45" s="489"/>
      <c r="AR45" s="489"/>
      <c r="AS45" s="489"/>
      <c r="AT45" s="489"/>
      <c r="AU45" s="489"/>
      <c r="AV45" s="489"/>
      <c r="AW45" s="489"/>
      <c r="AX45" s="489"/>
      <c r="AY45" s="489"/>
      <c r="AZ45" s="7"/>
      <c r="BA45" s="492"/>
      <c r="BB45" s="6"/>
      <c r="BC45" s="32"/>
      <c r="BD45" s="422"/>
      <c r="BE45" s="421"/>
      <c r="BF45" s="421"/>
      <c r="BG45" s="421"/>
      <c r="BH45" s="439"/>
      <c r="BI45" s="34"/>
      <c r="BJ45" s="55"/>
      <c r="BK45" s="440"/>
      <c r="BL45" s="440"/>
      <c r="BM45" s="440"/>
      <c r="BN45" s="440"/>
      <c r="BO45" s="441"/>
    </row>
    <row r="46" spans="2:67" x14ac:dyDescent="0.25">
      <c r="B46" s="442" t="s">
        <v>46</v>
      </c>
      <c r="C46" s="443"/>
      <c r="D46" s="443"/>
      <c r="E46" s="443"/>
      <c r="F46" s="443"/>
      <c r="G46" s="49"/>
      <c r="H46" s="446" t="s">
        <v>117</v>
      </c>
      <c r="I46" s="447"/>
      <c r="J46" s="447"/>
      <c r="K46" s="447"/>
      <c r="L46" s="447"/>
      <c r="M46" s="447"/>
      <c r="N46" s="447"/>
      <c r="O46" s="447"/>
      <c r="P46" s="447"/>
      <c r="Q46" s="447"/>
      <c r="R46" s="447"/>
      <c r="S46" s="447"/>
      <c r="T46" s="6"/>
      <c r="U46" s="484"/>
      <c r="V46" s="450" t="s">
        <v>31</v>
      </c>
      <c r="W46" s="451"/>
      <c r="X46" s="451"/>
      <c r="Y46" s="452"/>
      <c r="Z46" s="456" t="s">
        <v>0</v>
      </c>
      <c r="AA46" s="457"/>
      <c r="AB46" s="457"/>
      <c r="AC46" s="457"/>
      <c r="AD46" s="457"/>
      <c r="AE46" s="457"/>
      <c r="AF46" s="457"/>
      <c r="AG46" s="457"/>
      <c r="AH46" s="457"/>
      <c r="AI46" s="457"/>
      <c r="AJ46" s="457"/>
      <c r="AK46" s="458"/>
      <c r="AL46" s="6"/>
      <c r="AM46" s="12"/>
      <c r="AN46" s="489"/>
      <c r="AO46" s="489"/>
      <c r="AP46" s="489"/>
      <c r="AQ46" s="489"/>
      <c r="AR46" s="489"/>
      <c r="AS46" s="489"/>
      <c r="AT46" s="489"/>
      <c r="AU46" s="489"/>
      <c r="AV46" s="489"/>
      <c r="AW46" s="489"/>
      <c r="AX46" s="489"/>
      <c r="AY46" s="489"/>
      <c r="AZ46" s="7"/>
      <c r="BA46" s="492"/>
      <c r="BB46" s="6"/>
      <c r="BC46" s="32"/>
      <c r="BD46" s="422"/>
      <c r="BE46" s="421"/>
      <c r="BF46" s="421"/>
      <c r="BG46" s="421"/>
      <c r="BH46" s="439"/>
      <c r="BI46" s="34"/>
      <c r="BJ46" s="55"/>
      <c r="BK46" s="440"/>
      <c r="BL46" s="440"/>
      <c r="BM46" s="440"/>
      <c r="BN46" s="440"/>
      <c r="BO46" s="441"/>
    </row>
    <row r="47" spans="2:67" x14ac:dyDescent="0.25">
      <c r="B47" s="444"/>
      <c r="C47" s="445"/>
      <c r="D47" s="445"/>
      <c r="E47" s="445"/>
      <c r="F47" s="445"/>
      <c r="G47" s="15"/>
      <c r="H47" s="448"/>
      <c r="I47" s="449"/>
      <c r="J47" s="449"/>
      <c r="K47" s="449"/>
      <c r="L47" s="449"/>
      <c r="M47" s="449"/>
      <c r="N47" s="449"/>
      <c r="O47" s="449"/>
      <c r="P47" s="449"/>
      <c r="Q47" s="449"/>
      <c r="R47" s="449"/>
      <c r="S47" s="449"/>
      <c r="T47" s="6"/>
      <c r="U47" s="485"/>
      <c r="V47" s="453"/>
      <c r="W47" s="454"/>
      <c r="X47" s="454"/>
      <c r="Y47" s="455"/>
      <c r="Z47" s="459"/>
      <c r="AA47" s="460"/>
      <c r="AB47" s="460"/>
      <c r="AC47" s="460"/>
      <c r="AD47" s="460"/>
      <c r="AE47" s="460"/>
      <c r="AF47" s="460"/>
      <c r="AG47" s="460"/>
      <c r="AH47" s="460"/>
      <c r="AI47" s="460"/>
      <c r="AJ47" s="460"/>
      <c r="AK47" s="461"/>
      <c r="AL47" s="6"/>
      <c r="AM47" s="15"/>
      <c r="AN47" s="490"/>
      <c r="AO47" s="490"/>
      <c r="AP47" s="490"/>
      <c r="AQ47" s="490"/>
      <c r="AR47" s="490"/>
      <c r="AS47" s="490"/>
      <c r="AT47" s="490"/>
      <c r="AU47" s="490"/>
      <c r="AV47" s="490"/>
      <c r="AW47" s="490"/>
      <c r="AX47" s="490"/>
      <c r="AY47" s="490"/>
      <c r="AZ47" s="28"/>
      <c r="BA47" s="493"/>
      <c r="BB47" s="6"/>
      <c r="BC47" s="32"/>
      <c r="BD47" s="29"/>
      <c r="BE47" s="30"/>
      <c r="BF47" s="462" t="s">
        <v>6</v>
      </c>
      <c r="BG47" s="463"/>
      <c r="BH47" s="464"/>
      <c r="BI47" s="33"/>
      <c r="BJ47" s="2"/>
      <c r="BK47" s="29"/>
      <c r="BL47" s="31"/>
      <c r="BM47" s="465" t="s">
        <v>6</v>
      </c>
      <c r="BN47" s="466"/>
      <c r="BO47" s="467"/>
    </row>
    <row r="48" spans="2:67" x14ac:dyDescent="0.25">
      <c r="B48" s="79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32"/>
      <c r="BD48" s="420">
        <f>+V43</f>
        <v>0</v>
      </c>
      <c r="BE48" s="421"/>
      <c r="BF48" s="423">
        <f>+Z43</f>
        <v>0</v>
      </c>
      <c r="BG48" s="424"/>
      <c r="BH48" s="425"/>
      <c r="BI48" s="35"/>
      <c r="BJ48" s="50"/>
      <c r="BK48" s="427">
        <f>+V43</f>
        <v>0</v>
      </c>
      <c r="BL48" s="428"/>
      <c r="BM48" s="430">
        <f>+Z43</f>
        <v>0</v>
      </c>
      <c r="BN48" s="429"/>
      <c r="BO48" s="431"/>
    </row>
    <row r="49" spans="2:67" x14ac:dyDescent="0.25">
      <c r="B49" s="80" t="s">
        <v>70</v>
      </c>
      <c r="C49" s="5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433" t="s">
        <v>71</v>
      </c>
      <c r="AB49" s="434"/>
      <c r="AC49" s="434"/>
      <c r="AD49" s="434"/>
      <c r="AE49" s="434"/>
      <c r="AF49" s="2"/>
      <c r="AG49" s="2"/>
      <c r="AH49" s="2"/>
      <c r="AI49" s="2"/>
      <c r="AJ49" s="2"/>
      <c r="AK49" s="2"/>
      <c r="AL49" s="2"/>
      <c r="AM49" s="5" t="s">
        <v>62</v>
      </c>
      <c r="AN49" s="5"/>
      <c r="AO49" s="5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6"/>
      <c r="BC49" s="32"/>
      <c r="BD49" s="422"/>
      <c r="BE49" s="421"/>
      <c r="BF49" s="426"/>
      <c r="BG49" s="424"/>
      <c r="BH49" s="425"/>
      <c r="BI49" s="35"/>
      <c r="BJ49" s="50"/>
      <c r="BK49" s="429"/>
      <c r="BL49" s="428"/>
      <c r="BM49" s="432"/>
      <c r="BN49" s="429"/>
      <c r="BO49" s="431"/>
    </row>
    <row r="50" spans="2:67" x14ac:dyDescent="0.25">
      <c r="B50" s="80" t="s">
        <v>59</v>
      </c>
      <c r="C50" s="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434"/>
      <c r="AB50" s="434"/>
      <c r="AC50" s="434"/>
      <c r="AD50" s="434"/>
      <c r="AE50" s="434"/>
      <c r="AF50" s="2"/>
      <c r="AG50" s="2"/>
      <c r="AH50" s="2"/>
      <c r="AI50" s="2"/>
      <c r="AJ50" s="2"/>
      <c r="AK50" s="2"/>
      <c r="AL50" s="2"/>
      <c r="AM50" s="5"/>
      <c r="AN50" s="5" t="s">
        <v>63</v>
      </c>
      <c r="AO50" s="5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6"/>
      <c r="BC50" s="32"/>
      <c r="BD50" s="420" t="s">
        <v>4</v>
      </c>
      <c r="BE50" s="435"/>
      <c r="BF50" s="435"/>
      <c r="BG50" s="435"/>
      <c r="BH50" s="436"/>
      <c r="BI50" s="33"/>
      <c r="BJ50" s="2"/>
      <c r="BK50" s="437" t="s">
        <v>4</v>
      </c>
      <c r="BL50" s="437"/>
      <c r="BM50" s="437"/>
      <c r="BN50" s="437"/>
      <c r="BO50" s="438"/>
    </row>
    <row r="51" spans="2:67" x14ac:dyDescent="0.25">
      <c r="B51" s="80" t="s">
        <v>60</v>
      </c>
      <c r="C51" s="5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434"/>
      <c r="AB51" s="434"/>
      <c r="AC51" s="434"/>
      <c r="AD51" s="434"/>
      <c r="AE51" s="434"/>
      <c r="AF51" s="2"/>
      <c r="AG51" s="2"/>
      <c r="AH51" s="2"/>
      <c r="AI51" s="2"/>
      <c r="AJ51" s="2"/>
      <c r="AK51" s="2"/>
      <c r="AL51" s="2"/>
      <c r="AM51" s="5"/>
      <c r="AN51" s="5" t="s">
        <v>64</v>
      </c>
      <c r="AO51" s="5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6"/>
      <c r="BC51" s="32"/>
      <c r="BD51" s="420" t="s">
        <v>0</v>
      </c>
      <c r="BE51" s="421"/>
      <c r="BF51" s="421"/>
      <c r="BG51" s="421"/>
      <c r="BH51" s="439"/>
      <c r="BI51" s="33"/>
      <c r="BJ51" s="2"/>
      <c r="BK51" s="437" t="str">
        <f>+BD51</f>
        <v xml:space="preserve"> </v>
      </c>
      <c r="BL51" s="440"/>
      <c r="BM51" s="440"/>
      <c r="BN51" s="440"/>
      <c r="BO51" s="441"/>
    </row>
    <row r="52" spans="2:67" x14ac:dyDescent="0.25">
      <c r="B52" s="80" t="s">
        <v>61</v>
      </c>
      <c r="C52" s="5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434"/>
      <c r="AB52" s="434"/>
      <c r="AC52" s="434"/>
      <c r="AD52" s="434"/>
      <c r="AE52" s="434"/>
      <c r="AF52" s="2"/>
      <c r="AG52" s="2"/>
      <c r="AH52" s="2"/>
      <c r="AI52" s="2"/>
      <c r="AJ52" s="2"/>
      <c r="AK52" s="2"/>
      <c r="AL52" s="2"/>
      <c r="AM52" s="5" t="s">
        <v>65</v>
      </c>
      <c r="AN52" s="5"/>
      <c r="AO52" s="5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6"/>
      <c r="BC52" s="32"/>
      <c r="BD52" s="422"/>
      <c r="BE52" s="421"/>
      <c r="BF52" s="421"/>
      <c r="BG52" s="421"/>
      <c r="BH52" s="439"/>
      <c r="BI52" s="33"/>
      <c r="BJ52" s="2"/>
      <c r="BK52" s="440"/>
      <c r="BL52" s="440"/>
      <c r="BM52" s="440"/>
      <c r="BN52" s="440"/>
      <c r="BO52" s="441"/>
    </row>
    <row r="53" spans="2:67" ht="19" thickBot="1" x14ac:dyDescent="0.3"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3"/>
      <c r="AN53" s="83" t="s">
        <v>66</v>
      </c>
      <c r="AO53" s="83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4"/>
      <c r="BC53" s="84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5"/>
    </row>
    <row r="54" spans="2:67" ht="19" thickTop="1" x14ac:dyDescent="0.25"/>
  </sheetData>
  <sheetProtection selectLockedCells="1"/>
  <mergeCells count="93">
    <mergeCell ref="B8:C9"/>
    <mergeCell ref="D8:E9"/>
    <mergeCell ref="F8:AD9"/>
    <mergeCell ref="BE8:BG9"/>
    <mergeCell ref="BL8:BN9"/>
    <mergeCell ref="BK10:BM12"/>
    <mergeCell ref="BN10:BO12"/>
    <mergeCell ref="B11:D12"/>
    <mergeCell ref="G11:S12"/>
    <mergeCell ref="AM11:AO11"/>
    <mergeCell ref="B10:S10"/>
    <mergeCell ref="U10:AK12"/>
    <mergeCell ref="AP10:BA12"/>
    <mergeCell ref="BD10:BF12"/>
    <mergeCell ref="BG10:BH12"/>
    <mergeCell ref="BG14:BH37"/>
    <mergeCell ref="BK14:BM37"/>
    <mergeCell ref="BN14:BO37"/>
    <mergeCell ref="E16:O16"/>
    <mergeCell ref="P16:S16"/>
    <mergeCell ref="P17:S17"/>
    <mergeCell ref="P18:S18"/>
    <mergeCell ref="U18:AK18"/>
    <mergeCell ref="AN18:AQ19"/>
    <mergeCell ref="AR18:AS19"/>
    <mergeCell ref="B13:S15"/>
    <mergeCell ref="U13:AK13"/>
    <mergeCell ref="W14:AA14"/>
    <mergeCell ref="AF14:AJ14"/>
    <mergeCell ref="BD14:BF37"/>
    <mergeCell ref="AT18:AZ19"/>
    <mergeCell ref="E19:O20"/>
    <mergeCell ref="P19:R21"/>
    <mergeCell ref="AN20:AQ21"/>
    <mergeCell ref="AR20:AS21"/>
    <mergeCell ref="AT20:AZ21"/>
    <mergeCell ref="B27:E28"/>
    <mergeCell ref="F27:H28"/>
    <mergeCell ref="B30:S31"/>
    <mergeCell ref="B32:S33"/>
    <mergeCell ref="B22:D23"/>
    <mergeCell ref="E22:F23"/>
    <mergeCell ref="G22:G23"/>
    <mergeCell ref="H22:K23"/>
    <mergeCell ref="L22:L23"/>
    <mergeCell ref="M22:S23"/>
    <mergeCell ref="V32:AA32"/>
    <mergeCell ref="B34:S35"/>
    <mergeCell ref="B38:S38"/>
    <mergeCell ref="U38:AK38"/>
    <mergeCell ref="B39:J39"/>
    <mergeCell ref="K39:S39"/>
    <mergeCell ref="W39:AB41"/>
    <mergeCell ref="AF39:AK41"/>
    <mergeCell ref="BD39:BH39"/>
    <mergeCell ref="BK39:BO39"/>
    <mergeCell ref="BD40:BH42"/>
    <mergeCell ref="BK40:BO42"/>
    <mergeCell ref="B41:J44"/>
    <mergeCell ref="K41:S44"/>
    <mergeCell ref="U42:U47"/>
    <mergeCell ref="V42:Y42"/>
    <mergeCell ref="Z42:AE42"/>
    <mergeCell ref="AF42:AK42"/>
    <mergeCell ref="AN23:AY47"/>
    <mergeCell ref="BA23:BA47"/>
    <mergeCell ref="B24:S24"/>
    <mergeCell ref="B25:E25"/>
    <mergeCell ref="F25:H25"/>
    <mergeCell ref="J25:O25"/>
    <mergeCell ref="V43:Y45"/>
    <mergeCell ref="Z43:AE45"/>
    <mergeCell ref="AF43:AK45"/>
    <mergeCell ref="BD43:BH43"/>
    <mergeCell ref="BK43:BO43"/>
    <mergeCell ref="BD44:BH46"/>
    <mergeCell ref="BK44:BO46"/>
    <mergeCell ref="B2:BT6"/>
    <mergeCell ref="BD48:BE49"/>
    <mergeCell ref="BF48:BH49"/>
    <mergeCell ref="BK48:BL49"/>
    <mergeCell ref="BM48:BO49"/>
    <mergeCell ref="AA49:AE52"/>
    <mergeCell ref="BD50:BH50"/>
    <mergeCell ref="BK50:BO50"/>
    <mergeCell ref="BD51:BH52"/>
    <mergeCell ref="BK51:BO52"/>
    <mergeCell ref="B46:F47"/>
    <mergeCell ref="H46:S47"/>
    <mergeCell ref="V46:Y47"/>
    <mergeCell ref="Z46:AK47"/>
    <mergeCell ref="BF47:BH47"/>
    <mergeCell ref="BM47:BO47"/>
  </mergeCells>
  <phoneticPr fontId="1"/>
  <printOptions horizontalCentered="1" verticalCentered="1"/>
  <pageMargins left="0" right="0" top="0" bottom="0" header="0.31496062992125984" footer="0.31496062992125984"/>
  <pageSetup paperSize="9" scale="99" orientation="landscape" r:id="rId1"/>
  <ignoredErrors>
    <ignoredError sqref="P19 AP10 BD14 BG14 BK14 BN14 BK40 BD40" unlockedFormula="1"/>
    <ignoredError sqref="F25:O2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38"/>
  <sheetViews>
    <sheetView showZeros="0" zoomScale="85" zoomScaleNormal="85" zoomScalePageLayoutView="85" workbookViewId="0">
      <selection activeCell="A6" sqref="A6:R8"/>
    </sheetView>
  </sheetViews>
  <sheetFormatPr baseColWidth="12" defaultColWidth="8.6640625" defaultRowHeight="18" x14ac:dyDescent="0.25"/>
  <cols>
    <col min="1" max="18" width="2.33203125" style="105" customWidth="1"/>
    <col min="19" max="19" width="1.33203125" style="105" customWidth="1"/>
    <col min="20" max="36" width="2.33203125" style="105" customWidth="1"/>
    <col min="37" max="37" width="1.33203125" style="105" customWidth="1"/>
    <col min="38" max="73" width="2.33203125" style="105" customWidth="1"/>
    <col min="74" max="16384" width="8.6640625" style="105"/>
  </cols>
  <sheetData>
    <row r="1" spans="1:66" x14ac:dyDescent="0.25">
      <c r="A1" s="773" t="s">
        <v>48</v>
      </c>
      <c r="B1" s="773"/>
      <c r="C1" s="773">
        <v>34</v>
      </c>
      <c r="D1" s="773"/>
      <c r="E1" s="693" t="s">
        <v>49</v>
      </c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BC1" s="121"/>
      <c r="BD1" s="769" t="s">
        <v>67</v>
      </c>
      <c r="BE1" s="769"/>
      <c r="BF1" s="769"/>
      <c r="BG1" s="121"/>
      <c r="BH1" s="121"/>
      <c r="BI1" s="121"/>
      <c r="BJ1" s="121"/>
      <c r="BK1" s="769" t="s">
        <v>68</v>
      </c>
      <c r="BL1" s="769"/>
      <c r="BM1" s="769"/>
      <c r="BN1" s="121"/>
    </row>
    <row r="2" spans="1:66" x14ac:dyDescent="0.25">
      <c r="A2" s="774"/>
      <c r="B2" s="774"/>
      <c r="C2" s="774"/>
      <c r="D2" s="774"/>
      <c r="E2" s="694"/>
      <c r="F2" s="694"/>
      <c r="G2" s="694"/>
      <c r="H2" s="694"/>
      <c r="I2" s="694"/>
      <c r="J2" s="694"/>
      <c r="K2" s="694"/>
      <c r="L2" s="694"/>
      <c r="M2" s="694"/>
      <c r="N2" s="694"/>
      <c r="O2" s="694"/>
      <c r="P2" s="694"/>
      <c r="Q2" s="694"/>
      <c r="R2" s="694"/>
      <c r="S2" s="694"/>
      <c r="T2" s="694"/>
      <c r="U2" s="694"/>
      <c r="V2" s="694"/>
      <c r="W2" s="694"/>
      <c r="X2" s="694"/>
      <c r="Y2" s="694"/>
      <c r="Z2" s="694"/>
      <c r="AA2" s="694"/>
      <c r="AB2" s="694"/>
      <c r="AC2" s="694"/>
      <c r="BC2" s="121"/>
      <c r="BD2" s="770"/>
      <c r="BE2" s="770"/>
      <c r="BF2" s="770"/>
      <c r="BG2" s="121"/>
      <c r="BH2" s="121"/>
      <c r="BI2" s="121"/>
      <c r="BJ2" s="121"/>
      <c r="BK2" s="770"/>
      <c r="BL2" s="770"/>
      <c r="BM2" s="770"/>
      <c r="BN2" s="121"/>
    </row>
    <row r="3" spans="1:66" ht="12.75" customHeight="1" x14ac:dyDescent="0.25">
      <c r="A3" s="686" t="s">
        <v>35</v>
      </c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679"/>
      <c r="R3" s="680"/>
      <c r="S3" s="119"/>
      <c r="T3" s="727" t="s">
        <v>104</v>
      </c>
      <c r="U3" s="728"/>
      <c r="V3" s="728"/>
      <c r="W3" s="728"/>
      <c r="X3" s="728"/>
      <c r="Y3" s="728"/>
      <c r="Z3" s="728"/>
      <c r="AA3" s="728"/>
      <c r="AB3" s="728"/>
      <c r="AC3" s="728"/>
      <c r="AD3" s="728"/>
      <c r="AE3" s="728"/>
      <c r="AF3" s="728"/>
      <c r="AG3" s="728"/>
      <c r="AH3" s="728"/>
      <c r="AI3" s="728"/>
      <c r="AJ3" s="729"/>
      <c r="AK3" s="119"/>
      <c r="AL3" s="122"/>
      <c r="AM3" s="123"/>
      <c r="AN3" s="123"/>
      <c r="AO3" s="745">
        <f>+A34</f>
        <v>0</v>
      </c>
      <c r="AP3" s="746"/>
      <c r="AQ3" s="746"/>
      <c r="AR3" s="746"/>
      <c r="AS3" s="746"/>
      <c r="AT3" s="746"/>
      <c r="AU3" s="746"/>
      <c r="AV3" s="746"/>
      <c r="AW3" s="746"/>
      <c r="AX3" s="746"/>
      <c r="AY3" s="746"/>
      <c r="AZ3" s="747"/>
      <c r="BA3" s="119"/>
      <c r="BB3" s="124"/>
      <c r="BC3" s="710" t="s">
        <v>1</v>
      </c>
      <c r="BD3" s="711"/>
      <c r="BE3" s="711"/>
      <c r="BF3" s="704" t="s">
        <v>47</v>
      </c>
      <c r="BG3" s="705"/>
      <c r="BH3" s="125" t="s">
        <v>0</v>
      </c>
      <c r="BI3" s="117"/>
      <c r="BJ3" s="716" t="s">
        <v>1</v>
      </c>
      <c r="BK3" s="648"/>
      <c r="BL3" s="648"/>
      <c r="BM3" s="754" t="s">
        <v>47</v>
      </c>
      <c r="BN3" s="755"/>
    </row>
    <row r="4" spans="1:66" x14ac:dyDescent="0.25">
      <c r="A4" s="695" t="s">
        <v>36</v>
      </c>
      <c r="B4" s="696"/>
      <c r="C4" s="696"/>
      <c r="D4" s="406" t="s">
        <v>100</v>
      </c>
      <c r="E4" s="406"/>
      <c r="F4" s="1017"/>
      <c r="G4" s="1017"/>
      <c r="H4" s="1017"/>
      <c r="I4" s="1017"/>
      <c r="J4" s="1017"/>
      <c r="K4" s="1017"/>
      <c r="L4" s="1017"/>
      <c r="M4" s="1017"/>
      <c r="N4" s="1017"/>
      <c r="O4" s="1017"/>
      <c r="P4" s="1017"/>
      <c r="Q4" s="1017"/>
      <c r="R4" s="1018"/>
      <c r="S4" s="119"/>
      <c r="T4" s="730"/>
      <c r="U4" s="731"/>
      <c r="V4" s="731"/>
      <c r="W4" s="731"/>
      <c r="X4" s="731"/>
      <c r="Y4" s="731"/>
      <c r="Z4" s="731"/>
      <c r="AA4" s="731"/>
      <c r="AB4" s="731"/>
      <c r="AC4" s="731"/>
      <c r="AD4" s="731"/>
      <c r="AE4" s="731"/>
      <c r="AF4" s="731"/>
      <c r="AG4" s="731"/>
      <c r="AH4" s="731"/>
      <c r="AI4" s="731"/>
      <c r="AJ4" s="732"/>
      <c r="AK4" s="119"/>
      <c r="AL4" s="739" t="s">
        <v>7</v>
      </c>
      <c r="AM4" s="740"/>
      <c r="AN4" s="740"/>
      <c r="AO4" s="748"/>
      <c r="AP4" s="749"/>
      <c r="AQ4" s="749"/>
      <c r="AR4" s="749"/>
      <c r="AS4" s="749"/>
      <c r="AT4" s="749"/>
      <c r="AU4" s="749"/>
      <c r="AV4" s="749"/>
      <c r="AW4" s="749"/>
      <c r="AX4" s="749"/>
      <c r="AY4" s="749"/>
      <c r="AZ4" s="750"/>
      <c r="BA4" s="119"/>
      <c r="BB4" s="124"/>
      <c r="BC4" s="712"/>
      <c r="BD4" s="713"/>
      <c r="BE4" s="713"/>
      <c r="BF4" s="706"/>
      <c r="BG4" s="707"/>
      <c r="BH4" s="125"/>
      <c r="BI4" s="117"/>
      <c r="BJ4" s="717"/>
      <c r="BK4" s="678"/>
      <c r="BL4" s="678"/>
      <c r="BM4" s="756"/>
      <c r="BN4" s="757"/>
    </row>
    <row r="5" spans="1:66" x14ac:dyDescent="0.25">
      <c r="A5" s="697"/>
      <c r="B5" s="698"/>
      <c r="C5" s="698"/>
      <c r="D5" s="407"/>
      <c r="E5" s="407"/>
      <c r="F5" s="1019"/>
      <c r="G5" s="1019"/>
      <c r="H5" s="1019"/>
      <c r="I5" s="1019"/>
      <c r="J5" s="1019"/>
      <c r="K5" s="1019"/>
      <c r="L5" s="1019"/>
      <c r="M5" s="1019"/>
      <c r="N5" s="1019"/>
      <c r="O5" s="1019"/>
      <c r="P5" s="1019"/>
      <c r="Q5" s="1019"/>
      <c r="R5" s="1020"/>
      <c r="S5" s="119"/>
      <c r="T5" s="733"/>
      <c r="U5" s="734"/>
      <c r="V5" s="734"/>
      <c r="W5" s="734"/>
      <c r="X5" s="734"/>
      <c r="Y5" s="734"/>
      <c r="Z5" s="734"/>
      <c r="AA5" s="734"/>
      <c r="AB5" s="734"/>
      <c r="AC5" s="734"/>
      <c r="AD5" s="734"/>
      <c r="AE5" s="734"/>
      <c r="AF5" s="734"/>
      <c r="AG5" s="734"/>
      <c r="AH5" s="734"/>
      <c r="AI5" s="734"/>
      <c r="AJ5" s="735"/>
      <c r="AK5" s="119"/>
      <c r="AL5" s="126"/>
      <c r="AM5" s="127"/>
      <c r="AN5" s="127"/>
      <c r="AO5" s="751"/>
      <c r="AP5" s="752"/>
      <c r="AQ5" s="752"/>
      <c r="AR5" s="752"/>
      <c r="AS5" s="752"/>
      <c r="AT5" s="752"/>
      <c r="AU5" s="752"/>
      <c r="AV5" s="752"/>
      <c r="AW5" s="752"/>
      <c r="AX5" s="752"/>
      <c r="AY5" s="752"/>
      <c r="AZ5" s="753"/>
      <c r="BA5" s="119"/>
      <c r="BB5" s="124"/>
      <c r="BC5" s="714"/>
      <c r="BD5" s="715"/>
      <c r="BE5" s="715"/>
      <c r="BF5" s="708"/>
      <c r="BG5" s="709"/>
      <c r="BH5" s="125"/>
      <c r="BI5" s="117"/>
      <c r="BJ5" s="718"/>
      <c r="BK5" s="651"/>
      <c r="BL5" s="651"/>
      <c r="BM5" s="758"/>
      <c r="BN5" s="759"/>
    </row>
    <row r="6" spans="1:66" x14ac:dyDescent="0.25">
      <c r="A6" s="687"/>
      <c r="B6" s="688"/>
      <c r="C6" s="688"/>
      <c r="D6" s="688"/>
      <c r="E6" s="688"/>
      <c r="F6" s="688"/>
      <c r="G6" s="688"/>
      <c r="H6" s="688"/>
      <c r="I6" s="688"/>
      <c r="J6" s="688"/>
      <c r="K6" s="688"/>
      <c r="L6" s="688"/>
      <c r="M6" s="688"/>
      <c r="N6" s="688"/>
      <c r="O6" s="688"/>
      <c r="P6" s="688"/>
      <c r="Q6" s="688"/>
      <c r="R6" s="689"/>
      <c r="S6" s="119"/>
      <c r="T6" s="736" t="s">
        <v>11</v>
      </c>
      <c r="U6" s="737"/>
      <c r="V6" s="737"/>
      <c r="W6" s="737"/>
      <c r="X6" s="737"/>
      <c r="Y6" s="737"/>
      <c r="Z6" s="737"/>
      <c r="AA6" s="737"/>
      <c r="AB6" s="737"/>
      <c r="AC6" s="737"/>
      <c r="AD6" s="737"/>
      <c r="AE6" s="737"/>
      <c r="AF6" s="737"/>
      <c r="AG6" s="737"/>
      <c r="AH6" s="737"/>
      <c r="AI6" s="737"/>
      <c r="AJ6" s="738"/>
      <c r="AK6" s="119"/>
      <c r="AL6" s="115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29"/>
      <c r="BA6" s="119"/>
      <c r="BB6" s="124"/>
      <c r="BC6" s="176"/>
      <c r="BD6" s="117"/>
      <c r="BE6" s="117"/>
      <c r="BF6" s="203"/>
      <c r="BG6" s="177"/>
      <c r="BH6" s="125"/>
      <c r="BI6" s="117"/>
      <c r="BJ6" s="176"/>
      <c r="BK6" s="117"/>
      <c r="BL6" s="117"/>
      <c r="BM6" s="203"/>
      <c r="BN6" s="177"/>
    </row>
    <row r="7" spans="1:66" x14ac:dyDescent="0.25">
      <c r="A7" s="690"/>
      <c r="B7" s="688"/>
      <c r="C7" s="688"/>
      <c r="D7" s="688"/>
      <c r="E7" s="688"/>
      <c r="F7" s="688"/>
      <c r="G7" s="688"/>
      <c r="H7" s="688"/>
      <c r="I7" s="688"/>
      <c r="J7" s="688"/>
      <c r="K7" s="688"/>
      <c r="L7" s="688"/>
      <c r="M7" s="688"/>
      <c r="N7" s="688"/>
      <c r="O7" s="688"/>
      <c r="P7" s="688"/>
      <c r="Q7" s="688"/>
      <c r="R7" s="689"/>
      <c r="S7" s="119"/>
      <c r="T7" s="106" t="s">
        <v>95</v>
      </c>
      <c r="U7" s="417"/>
      <c r="V7" s="1012" t="s">
        <v>94</v>
      </c>
      <c r="W7" s="1013"/>
      <c r="X7" s="1013"/>
      <c r="Y7" s="1013"/>
      <c r="Z7" s="1013"/>
      <c r="AA7" s="107"/>
      <c r="AB7" s="108" t="s">
        <v>95</v>
      </c>
      <c r="AC7" s="108"/>
      <c r="AD7" s="392"/>
      <c r="AE7" s="1012" t="s">
        <v>96</v>
      </c>
      <c r="AF7" s="1013"/>
      <c r="AG7" s="1013"/>
      <c r="AH7" s="1013"/>
      <c r="AI7" s="1013"/>
      <c r="AJ7" s="109"/>
      <c r="AK7" s="119"/>
      <c r="AL7" s="115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29"/>
      <c r="BA7" s="119"/>
      <c r="BB7" s="124"/>
      <c r="BC7" s="777">
        <f>+A6</f>
        <v>0</v>
      </c>
      <c r="BD7" s="778"/>
      <c r="BE7" s="778"/>
      <c r="BF7" s="783">
        <f>+F4</f>
        <v>0</v>
      </c>
      <c r="BG7" s="784"/>
      <c r="BH7" s="125"/>
      <c r="BI7" s="117"/>
      <c r="BJ7" s="789">
        <f>+A6</f>
        <v>0</v>
      </c>
      <c r="BK7" s="790"/>
      <c r="BL7" s="790"/>
      <c r="BM7" s="792">
        <f>+F4</f>
        <v>0</v>
      </c>
      <c r="BN7" s="793"/>
    </row>
    <row r="8" spans="1:66" x14ac:dyDescent="0.25">
      <c r="A8" s="690"/>
      <c r="B8" s="688"/>
      <c r="C8" s="688"/>
      <c r="D8" s="688"/>
      <c r="E8" s="688"/>
      <c r="F8" s="688"/>
      <c r="G8" s="688"/>
      <c r="H8" s="688"/>
      <c r="I8" s="688"/>
      <c r="J8" s="688"/>
      <c r="K8" s="688"/>
      <c r="L8" s="688"/>
      <c r="M8" s="688"/>
      <c r="N8" s="688"/>
      <c r="O8" s="688"/>
      <c r="P8" s="688"/>
      <c r="Q8" s="688"/>
      <c r="R8" s="689"/>
      <c r="S8" s="119"/>
      <c r="T8" s="182" t="s">
        <v>84</v>
      </c>
      <c r="U8" s="418"/>
      <c r="V8" s="226"/>
      <c r="W8" s="226"/>
      <c r="X8" s="226"/>
      <c r="Y8" s="226"/>
      <c r="Z8" s="226"/>
      <c r="AA8" s="110"/>
      <c r="AB8" s="110"/>
      <c r="AC8" s="110"/>
      <c r="AD8" s="111"/>
      <c r="AE8" s="110"/>
      <c r="AF8" s="110"/>
      <c r="AG8" s="393"/>
      <c r="AH8" s="393"/>
      <c r="AI8" s="184"/>
      <c r="AJ8" s="185"/>
      <c r="AK8" s="119"/>
      <c r="AL8" s="115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29"/>
      <c r="BA8" s="119"/>
      <c r="BB8" s="124"/>
      <c r="BC8" s="779"/>
      <c r="BD8" s="780"/>
      <c r="BE8" s="780"/>
      <c r="BF8" s="785"/>
      <c r="BG8" s="786"/>
      <c r="BH8" s="125"/>
      <c r="BI8" s="117"/>
      <c r="BJ8" s="791"/>
      <c r="BK8" s="790"/>
      <c r="BL8" s="790"/>
      <c r="BM8" s="794"/>
      <c r="BN8" s="793"/>
    </row>
    <row r="9" spans="1:66" x14ac:dyDescent="0.25">
      <c r="A9" s="396"/>
      <c r="B9" s="397"/>
      <c r="C9" s="397"/>
      <c r="D9" s="760" t="s">
        <v>50</v>
      </c>
      <c r="E9" s="761"/>
      <c r="F9" s="761"/>
      <c r="G9" s="761"/>
      <c r="H9" s="761"/>
      <c r="I9" s="761"/>
      <c r="J9" s="761"/>
      <c r="K9" s="761"/>
      <c r="L9" s="761"/>
      <c r="M9" s="761"/>
      <c r="N9" s="762"/>
      <c r="O9" s="679" t="s">
        <v>39</v>
      </c>
      <c r="P9" s="679"/>
      <c r="Q9" s="679"/>
      <c r="R9" s="680"/>
      <c r="S9" s="119"/>
      <c r="T9" s="112"/>
      <c r="U9" s="405" t="s">
        <v>85</v>
      </c>
      <c r="V9" s="207" t="s">
        <v>86</v>
      </c>
      <c r="W9" s="207" t="s">
        <v>87</v>
      </c>
      <c r="X9" s="207" t="s">
        <v>88</v>
      </c>
      <c r="Y9" s="207" t="s">
        <v>89</v>
      </c>
      <c r="Z9" s="405" t="s">
        <v>90</v>
      </c>
      <c r="AA9" s="183"/>
      <c r="AB9" s="208" t="s">
        <v>91</v>
      </c>
      <c r="AC9" s="184"/>
      <c r="AD9" s="184"/>
      <c r="AE9" s="108"/>
      <c r="AF9" s="184"/>
      <c r="AG9" s="207" t="s">
        <v>92</v>
      </c>
      <c r="AH9" s="207" t="s">
        <v>93</v>
      </c>
      <c r="AI9" s="110"/>
      <c r="AJ9" s="113"/>
      <c r="AK9" s="119"/>
      <c r="AL9" s="115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29"/>
      <c r="BA9" s="119"/>
      <c r="BB9" s="124"/>
      <c r="BC9" s="779"/>
      <c r="BD9" s="780"/>
      <c r="BE9" s="780"/>
      <c r="BF9" s="785"/>
      <c r="BG9" s="786"/>
      <c r="BH9" s="125"/>
      <c r="BI9" s="117"/>
      <c r="BJ9" s="791"/>
      <c r="BK9" s="790"/>
      <c r="BL9" s="790"/>
      <c r="BM9" s="794"/>
      <c r="BN9" s="793"/>
    </row>
    <row r="10" spans="1:66" x14ac:dyDescent="0.25">
      <c r="A10" s="140" t="s">
        <v>37</v>
      </c>
      <c r="B10" s="141"/>
      <c r="C10" s="141"/>
      <c r="D10" s="140"/>
      <c r="E10" s="141"/>
      <c r="F10" s="141"/>
      <c r="G10" s="141"/>
      <c r="H10" s="141"/>
      <c r="I10" s="141"/>
      <c r="J10" s="141"/>
      <c r="K10" s="141"/>
      <c r="L10" s="141"/>
      <c r="M10" s="141"/>
      <c r="N10" s="142"/>
      <c r="O10" s="681" t="s">
        <v>40</v>
      </c>
      <c r="P10" s="682"/>
      <c r="Q10" s="682"/>
      <c r="R10" s="683"/>
      <c r="S10" s="119"/>
      <c r="T10" s="412" t="s">
        <v>95</v>
      </c>
      <c r="U10" s="417"/>
      <c r="V10" s="413" t="s">
        <v>97</v>
      </c>
      <c r="W10" s="413"/>
      <c r="X10" s="413"/>
      <c r="Y10" s="413" t="s">
        <v>95</v>
      </c>
      <c r="Z10" s="225"/>
      <c r="AA10" s="413" t="s">
        <v>98</v>
      </c>
      <c r="AB10" s="413"/>
      <c r="AC10" s="413"/>
      <c r="AD10" s="413"/>
      <c r="AE10" s="225"/>
      <c r="AF10" s="413" t="s">
        <v>99</v>
      </c>
      <c r="AG10" s="114"/>
      <c r="AH10" s="413"/>
      <c r="AI10" s="413"/>
      <c r="AJ10" s="401"/>
      <c r="AK10" s="119"/>
      <c r="AL10" s="115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29"/>
      <c r="BA10" s="119"/>
      <c r="BB10" s="124"/>
      <c r="BC10" s="779"/>
      <c r="BD10" s="780"/>
      <c r="BE10" s="780"/>
      <c r="BF10" s="785"/>
      <c r="BG10" s="786"/>
      <c r="BH10" s="125"/>
      <c r="BI10" s="117"/>
      <c r="BJ10" s="791"/>
      <c r="BK10" s="790"/>
      <c r="BL10" s="790"/>
      <c r="BM10" s="794"/>
      <c r="BN10" s="793"/>
    </row>
    <row r="11" spans="1:66" x14ac:dyDescent="0.25">
      <c r="A11" s="115">
        <v>1</v>
      </c>
      <c r="B11" s="100"/>
      <c r="C11" s="404" t="s">
        <v>105</v>
      </c>
      <c r="D11" s="115"/>
      <c r="E11" s="117"/>
      <c r="F11" s="117"/>
      <c r="G11" s="117"/>
      <c r="H11" s="117"/>
      <c r="I11" s="117"/>
      <c r="J11" s="117"/>
      <c r="K11" s="117"/>
      <c r="L11" s="117"/>
      <c r="M11" s="117"/>
      <c r="N11" s="129"/>
      <c r="O11" s="699">
        <v>42826</v>
      </c>
      <c r="P11" s="700"/>
      <c r="Q11" s="700"/>
      <c r="R11" s="701"/>
      <c r="S11" s="119"/>
      <c r="T11" s="1014" t="s">
        <v>14</v>
      </c>
      <c r="U11" s="1015"/>
      <c r="V11" s="1015"/>
      <c r="W11" s="1015"/>
      <c r="X11" s="1015"/>
      <c r="Y11" s="1015"/>
      <c r="Z11" s="1015"/>
      <c r="AA11" s="1015"/>
      <c r="AB11" s="1015"/>
      <c r="AC11" s="1015"/>
      <c r="AD11" s="1015"/>
      <c r="AE11" s="1015"/>
      <c r="AF11" s="1015"/>
      <c r="AG11" s="1015"/>
      <c r="AH11" s="1015"/>
      <c r="AI11" s="1015"/>
      <c r="AJ11" s="1016"/>
      <c r="AK11" s="119"/>
      <c r="AL11" s="115"/>
      <c r="AM11" s="743" t="s">
        <v>69</v>
      </c>
      <c r="AN11" s="744"/>
      <c r="AO11" s="744"/>
      <c r="AP11" s="744"/>
      <c r="AQ11" s="741" t="s">
        <v>8</v>
      </c>
      <c r="AR11" s="742"/>
      <c r="AS11" s="661" t="s">
        <v>9</v>
      </c>
      <c r="AT11" s="661"/>
      <c r="AU11" s="661"/>
      <c r="AV11" s="661"/>
      <c r="AW11" s="661"/>
      <c r="AX11" s="661"/>
      <c r="AY11" s="661"/>
      <c r="AZ11" s="129"/>
      <c r="BA11" s="119"/>
      <c r="BB11" s="124"/>
      <c r="BC11" s="779"/>
      <c r="BD11" s="780"/>
      <c r="BE11" s="780"/>
      <c r="BF11" s="785"/>
      <c r="BG11" s="786"/>
      <c r="BH11" s="125"/>
      <c r="BI11" s="117"/>
      <c r="BJ11" s="791"/>
      <c r="BK11" s="790"/>
      <c r="BL11" s="790"/>
      <c r="BM11" s="794"/>
      <c r="BN11" s="793"/>
    </row>
    <row r="12" spans="1:66" ht="13.5" customHeight="1" x14ac:dyDescent="0.25">
      <c r="A12" s="115"/>
      <c r="B12" s="117"/>
      <c r="C12" s="404"/>
      <c r="D12" s="1022"/>
      <c r="E12" s="1023"/>
      <c r="F12" s="1023"/>
      <c r="G12" s="1023"/>
      <c r="H12" s="1023"/>
      <c r="I12" s="1023"/>
      <c r="J12" s="1023"/>
      <c r="K12" s="1023"/>
      <c r="L12" s="1023"/>
      <c r="M12" s="1023"/>
      <c r="N12" s="1024"/>
      <c r="O12" s="684" t="str">
        <f>IF(ISBLANK(D12),"",(DATEDIF(D12,O11,"Y")))</f>
        <v/>
      </c>
      <c r="P12" s="684"/>
      <c r="Q12" s="684"/>
      <c r="R12" s="129"/>
      <c r="S12" s="119"/>
      <c r="T12" s="118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20"/>
      <c r="AK12" s="119"/>
      <c r="AL12" s="115"/>
      <c r="AM12" s="744"/>
      <c r="AN12" s="744"/>
      <c r="AO12" s="744"/>
      <c r="AP12" s="744"/>
      <c r="AQ12" s="742"/>
      <c r="AR12" s="742"/>
      <c r="AS12" s="661"/>
      <c r="AT12" s="661"/>
      <c r="AU12" s="661"/>
      <c r="AV12" s="661"/>
      <c r="AW12" s="661"/>
      <c r="AX12" s="661"/>
      <c r="AY12" s="661"/>
      <c r="AZ12" s="129"/>
      <c r="BA12" s="119"/>
      <c r="BB12" s="124"/>
      <c r="BC12" s="779"/>
      <c r="BD12" s="780"/>
      <c r="BE12" s="780"/>
      <c r="BF12" s="785"/>
      <c r="BG12" s="786"/>
      <c r="BH12" s="125"/>
      <c r="BI12" s="117"/>
      <c r="BJ12" s="791"/>
      <c r="BK12" s="790"/>
      <c r="BL12" s="790"/>
      <c r="BM12" s="794"/>
      <c r="BN12" s="793"/>
    </row>
    <row r="13" spans="1:66" ht="13.5" customHeight="1" x14ac:dyDescent="0.25">
      <c r="A13" s="115">
        <v>2</v>
      </c>
      <c r="B13" s="100"/>
      <c r="C13" s="404" t="s">
        <v>106</v>
      </c>
      <c r="D13" s="1022"/>
      <c r="E13" s="1023"/>
      <c r="F13" s="1023"/>
      <c r="G13" s="1023"/>
      <c r="H13" s="1023"/>
      <c r="I13" s="1023"/>
      <c r="J13" s="1023"/>
      <c r="K13" s="1023"/>
      <c r="L13" s="1023"/>
      <c r="M13" s="1023"/>
      <c r="N13" s="1024"/>
      <c r="O13" s="684"/>
      <c r="P13" s="684"/>
      <c r="Q13" s="684"/>
      <c r="R13" s="129"/>
      <c r="S13" s="119"/>
      <c r="T13" s="118" t="s">
        <v>5</v>
      </c>
      <c r="U13" s="119" t="s">
        <v>15</v>
      </c>
      <c r="V13" s="119"/>
      <c r="W13" s="119"/>
      <c r="X13" s="119"/>
      <c r="Y13" s="119"/>
      <c r="Z13" s="119"/>
      <c r="AA13" s="119"/>
      <c r="AB13" s="393"/>
      <c r="AC13" s="119" t="s">
        <v>20</v>
      </c>
      <c r="AD13" s="119"/>
      <c r="AE13" s="119"/>
      <c r="AF13" s="119"/>
      <c r="AG13" s="119"/>
      <c r="AH13" s="119"/>
      <c r="AI13" s="119"/>
      <c r="AJ13" s="120"/>
      <c r="AK13" s="119"/>
      <c r="AL13" s="115"/>
      <c r="AM13" s="538"/>
      <c r="AN13" s="538"/>
      <c r="AO13" s="538"/>
      <c r="AP13" s="538"/>
      <c r="AQ13" s="538"/>
      <c r="AR13" s="538"/>
      <c r="AS13" s="538"/>
      <c r="AT13" s="538"/>
      <c r="AU13" s="538"/>
      <c r="AV13" s="538"/>
      <c r="AW13" s="538"/>
      <c r="AX13" s="538"/>
      <c r="AY13" s="538"/>
      <c r="AZ13" s="129"/>
      <c r="BA13" s="119"/>
      <c r="BB13" s="124"/>
      <c r="BC13" s="779"/>
      <c r="BD13" s="780"/>
      <c r="BE13" s="780"/>
      <c r="BF13" s="785"/>
      <c r="BG13" s="786"/>
      <c r="BH13" s="125"/>
      <c r="BI13" s="117"/>
      <c r="BJ13" s="791"/>
      <c r="BK13" s="790"/>
      <c r="BL13" s="790"/>
      <c r="BM13" s="794"/>
      <c r="BN13" s="793"/>
    </row>
    <row r="14" spans="1:66" x14ac:dyDescent="0.25">
      <c r="A14" s="126"/>
      <c r="B14" s="127"/>
      <c r="C14" s="127"/>
      <c r="D14" s="126"/>
      <c r="E14" s="127"/>
      <c r="F14" s="127"/>
      <c r="G14" s="127"/>
      <c r="H14" s="127"/>
      <c r="I14" s="127"/>
      <c r="J14" s="127"/>
      <c r="K14" s="127"/>
      <c r="L14" s="127"/>
      <c r="M14" s="127"/>
      <c r="N14" s="128"/>
      <c r="O14" s="685"/>
      <c r="P14" s="685"/>
      <c r="Q14" s="685"/>
      <c r="R14" s="151" t="s">
        <v>41</v>
      </c>
      <c r="S14" s="119"/>
      <c r="T14" s="118"/>
      <c r="U14" s="119"/>
      <c r="V14" s="119"/>
      <c r="W14" s="119"/>
      <c r="X14" s="119"/>
      <c r="Y14" s="119"/>
      <c r="Z14" s="119"/>
      <c r="AA14" s="119"/>
      <c r="AB14" s="393"/>
      <c r="AC14" s="119" t="s">
        <v>21</v>
      </c>
      <c r="AD14" s="119"/>
      <c r="AE14" s="119"/>
      <c r="AF14" s="119"/>
      <c r="AG14" s="119"/>
      <c r="AH14" s="119"/>
      <c r="AI14" s="119"/>
      <c r="AJ14" s="120"/>
      <c r="AK14" s="119"/>
      <c r="AL14" s="115"/>
      <c r="AM14" s="538"/>
      <c r="AN14" s="538"/>
      <c r="AO14" s="538"/>
      <c r="AP14" s="538"/>
      <c r="AQ14" s="538"/>
      <c r="AR14" s="538"/>
      <c r="AS14" s="538"/>
      <c r="AT14" s="538"/>
      <c r="AU14" s="538"/>
      <c r="AV14" s="538"/>
      <c r="AW14" s="538"/>
      <c r="AX14" s="538"/>
      <c r="AY14" s="538"/>
      <c r="AZ14" s="129"/>
      <c r="BA14" s="119"/>
      <c r="BB14" s="124"/>
      <c r="BC14" s="779"/>
      <c r="BD14" s="780"/>
      <c r="BE14" s="780"/>
      <c r="BF14" s="785"/>
      <c r="BG14" s="786"/>
      <c r="BH14" s="125"/>
      <c r="BI14" s="117"/>
      <c r="BJ14" s="791"/>
      <c r="BK14" s="790"/>
      <c r="BL14" s="790"/>
      <c r="BM14" s="794"/>
      <c r="BN14" s="793"/>
    </row>
    <row r="15" spans="1:66" x14ac:dyDescent="0.25">
      <c r="A15" s="799" t="s">
        <v>51</v>
      </c>
      <c r="B15" s="740"/>
      <c r="C15" s="740"/>
      <c r="D15" s="800" t="s">
        <v>52</v>
      </c>
      <c r="E15" s="801"/>
      <c r="F15" s="804" t="s">
        <v>53</v>
      </c>
      <c r="G15" s="805"/>
      <c r="H15" s="805"/>
      <c r="I15" s="805"/>
      <c r="J15" s="805"/>
      <c r="K15" s="804" t="s">
        <v>54</v>
      </c>
      <c r="L15" s="691"/>
      <c r="M15" s="691"/>
      <c r="N15" s="691"/>
      <c r="O15" s="691"/>
      <c r="P15" s="691"/>
      <c r="Q15" s="691"/>
      <c r="R15" s="692"/>
      <c r="S15" s="119"/>
      <c r="T15" s="118"/>
      <c r="U15" s="119"/>
      <c r="V15" s="119"/>
      <c r="W15" s="119"/>
      <c r="X15" s="119"/>
      <c r="Y15" s="119"/>
      <c r="Z15" s="119"/>
      <c r="AA15" s="119"/>
      <c r="AB15" s="393"/>
      <c r="AC15" s="119" t="s">
        <v>22</v>
      </c>
      <c r="AD15" s="119"/>
      <c r="AE15" s="119"/>
      <c r="AF15" s="119"/>
      <c r="AG15" s="119"/>
      <c r="AH15" s="119"/>
      <c r="AI15" s="119"/>
      <c r="AJ15" s="120"/>
      <c r="AK15" s="119"/>
      <c r="AL15" s="115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29"/>
      <c r="BA15" s="119"/>
      <c r="BB15" s="124"/>
      <c r="BC15" s="779"/>
      <c r="BD15" s="780"/>
      <c r="BE15" s="780"/>
      <c r="BF15" s="785"/>
      <c r="BG15" s="786"/>
      <c r="BH15" s="125"/>
      <c r="BI15" s="117"/>
      <c r="BJ15" s="791"/>
      <c r="BK15" s="790"/>
      <c r="BL15" s="790"/>
      <c r="BM15" s="794"/>
      <c r="BN15" s="793"/>
    </row>
    <row r="16" spans="1:66" x14ac:dyDescent="0.25">
      <c r="A16" s="739"/>
      <c r="B16" s="740"/>
      <c r="C16" s="740"/>
      <c r="D16" s="802"/>
      <c r="E16" s="803"/>
      <c r="F16" s="740"/>
      <c r="G16" s="805"/>
      <c r="H16" s="805"/>
      <c r="I16" s="805"/>
      <c r="J16" s="805"/>
      <c r="K16" s="740"/>
      <c r="L16" s="691"/>
      <c r="M16" s="691"/>
      <c r="N16" s="691"/>
      <c r="O16" s="691"/>
      <c r="P16" s="691"/>
      <c r="Q16" s="691"/>
      <c r="R16" s="692"/>
      <c r="S16" s="119"/>
      <c r="T16" s="118"/>
      <c r="U16" s="119"/>
      <c r="V16" s="119"/>
      <c r="W16" s="119"/>
      <c r="X16" s="119"/>
      <c r="Y16" s="119"/>
      <c r="Z16" s="119"/>
      <c r="AA16" s="119"/>
      <c r="AB16" s="394"/>
      <c r="AC16" s="119"/>
      <c r="AD16" s="119"/>
      <c r="AE16" s="119"/>
      <c r="AF16" s="119"/>
      <c r="AG16" s="119"/>
      <c r="AH16" s="119"/>
      <c r="AI16" s="119"/>
      <c r="AJ16" s="120"/>
      <c r="AK16" s="119"/>
      <c r="AL16" s="115"/>
      <c r="AM16" s="658"/>
      <c r="AN16" s="659"/>
      <c r="AO16" s="659"/>
      <c r="AP16" s="659"/>
      <c r="AQ16" s="659"/>
      <c r="AR16" s="659"/>
      <c r="AS16" s="659"/>
      <c r="AT16" s="659"/>
      <c r="AU16" s="659"/>
      <c r="AV16" s="659"/>
      <c r="AW16" s="659"/>
      <c r="AX16" s="659"/>
      <c r="AY16" s="153"/>
      <c r="AZ16" s="641" t="s">
        <v>10</v>
      </c>
      <c r="BA16" s="119"/>
      <c r="BB16" s="124"/>
      <c r="BC16" s="779"/>
      <c r="BD16" s="780"/>
      <c r="BE16" s="780"/>
      <c r="BF16" s="785"/>
      <c r="BG16" s="786"/>
      <c r="BH16" s="125"/>
      <c r="BI16" s="117"/>
      <c r="BJ16" s="791"/>
      <c r="BK16" s="790"/>
      <c r="BL16" s="790"/>
      <c r="BM16" s="794"/>
      <c r="BN16" s="793"/>
    </row>
    <row r="17" spans="1:66" x14ac:dyDescent="0.25">
      <c r="A17" s="760" t="s">
        <v>55</v>
      </c>
      <c r="B17" s="761"/>
      <c r="C17" s="761"/>
      <c r="D17" s="761"/>
      <c r="E17" s="761"/>
      <c r="F17" s="761"/>
      <c r="G17" s="761"/>
      <c r="H17" s="761"/>
      <c r="I17" s="761"/>
      <c r="J17" s="761"/>
      <c r="K17" s="761"/>
      <c r="L17" s="761"/>
      <c r="M17" s="761"/>
      <c r="N17" s="761"/>
      <c r="O17" s="761"/>
      <c r="P17" s="761"/>
      <c r="Q17" s="761"/>
      <c r="R17" s="762"/>
      <c r="S17" s="119"/>
      <c r="T17" s="118"/>
      <c r="U17" s="119" t="s">
        <v>16</v>
      </c>
      <c r="V17" s="119"/>
      <c r="W17" s="119"/>
      <c r="X17" s="119"/>
      <c r="Y17" s="119"/>
      <c r="Z17" s="119"/>
      <c r="AA17" s="119"/>
      <c r="AB17" s="393"/>
      <c r="AC17" s="119"/>
      <c r="AD17" s="119"/>
      <c r="AE17" s="119"/>
      <c r="AF17" s="119"/>
      <c r="AG17" s="119"/>
      <c r="AH17" s="119"/>
      <c r="AI17" s="119"/>
      <c r="AJ17" s="120"/>
      <c r="AK17" s="119"/>
      <c r="AL17" s="115"/>
      <c r="AM17" s="659"/>
      <c r="AN17" s="659"/>
      <c r="AO17" s="659"/>
      <c r="AP17" s="659"/>
      <c r="AQ17" s="659"/>
      <c r="AR17" s="659"/>
      <c r="AS17" s="659"/>
      <c r="AT17" s="659"/>
      <c r="AU17" s="659"/>
      <c r="AV17" s="659"/>
      <c r="AW17" s="659"/>
      <c r="AX17" s="659"/>
      <c r="AY17" s="153"/>
      <c r="AZ17" s="642"/>
      <c r="BA17" s="119"/>
      <c r="BB17" s="124"/>
      <c r="BC17" s="779"/>
      <c r="BD17" s="780"/>
      <c r="BE17" s="780"/>
      <c r="BF17" s="785"/>
      <c r="BG17" s="786"/>
      <c r="BH17" s="125"/>
      <c r="BI17" s="117"/>
      <c r="BJ17" s="791"/>
      <c r="BK17" s="790"/>
      <c r="BL17" s="790"/>
      <c r="BM17" s="794"/>
      <c r="BN17" s="793"/>
    </row>
    <row r="18" spans="1:66" x14ac:dyDescent="0.25">
      <c r="A18" s="763" t="s">
        <v>56</v>
      </c>
      <c r="B18" s="764"/>
      <c r="C18" s="764"/>
      <c r="D18" s="764"/>
      <c r="E18" s="765"/>
      <c r="F18" s="765"/>
      <c r="G18" s="765"/>
      <c r="H18" s="135" t="s">
        <v>57</v>
      </c>
      <c r="I18" s="766"/>
      <c r="J18" s="766"/>
      <c r="K18" s="766"/>
      <c r="L18" s="766"/>
      <c r="M18" s="766"/>
      <c r="N18" s="766"/>
      <c r="O18" s="135"/>
      <c r="P18" s="135"/>
      <c r="Q18" s="135"/>
      <c r="R18" s="154"/>
      <c r="S18" s="119"/>
      <c r="T18" s="118"/>
      <c r="U18" s="119"/>
      <c r="V18" s="119"/>
      <c r="W18" s="119"/>
      <c r="X18" s="119"/>
      <c r="Y18" s="119"/>
      <c r="Z18" s="119"/>
      <c r="AA18" s="119"/>
      <c r="AB18" s="394"/>
      <c r="AC18" s="119"/>
      <c r="AD18" s="119"/>
      <c r="AE18" s="119"/>
      <c r="AF18" s="119"/>
      <c r="AG18" s="119"/>
      <c r="AH18" s="119"/>
      <c r="AI18" s="119"/>
      <c r="AJ18" s="120"/>
      <c r="AK18" s="119"/>
      <c r="AL18" s="115"/>
      <c r="AM18" s="659"/>
      <c r="AN18" s="659"/>
      <c r="AO18" s="659"/>
      <c r="AP18" s="659"/>
      <c r="AQ18" s="659"/>
      <c r="AR18" s="659"/>
      <c r="AS18" s="659"/>
      <c r="AT18" s="659"/>
      <c r="AU18" s="659"/>
      <c r="AV18" s="659"/>
      <c r="AW18" s="659"/>
      <c r="AX18" s="659"/>
      <c r="AY18" s="153"/>
      <c r="AZ18" s="642"/>
      <c r="BA18" s="119"/>
      <c r="BB18" s="124"/>
      <c r="BC18" s="779"/>
      <c r="BD18" s="780"/>
      <c r="BE18" s="780"/>
      <c r="BF18" s="785"/>
      <c r="BG18" s="786"/>
      <c r="BH18" s="125"/>
      <c r="BI18" s="117"/>
      <c r="BJ18" s="791"/>
      <c r="BK18" s="790"/>
      <c r="BL18" s="790"/>
      <c r="BM18" s="794"/>
      <c r="BN18" s="793"/>
    </row>
    <row r="19" spans="1:66" x14ac:dyDescent="0.25">
      <c r="A19" s="115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29"/>
      <c r="S19" s="119"/>
      <c r="T19" s="118"/>
      <c r="U19" s="119" t="s">
        <v>17</v>
      </c>
      <c r="V19" s="119"/>
      <c r="W19" s="119"/>
      <c r="X19" s="119"/>
      <c r="Y19" s="119"/>
      <c r="Z19" s="119"/>
      <c r="AA19" s="119"/>
      <c r="AB19" s="393"/>
      <c r="AC19" s="119" t="s">
        <v>75</v>
      </c>
      <c r="AD19" s="119"/>
      <c r="AE19" s="119"/>
      <c r="AF19" s="119"/>
      <c r="AG19" s="119"/>
      <c r="AH19" s="119"/>
      <c r="AI19" s="119"/>
      <c r="AJ19" s="120"/>
      <c r="AK19" s="119"/>
      <c r="AL19" s="115"/>
      <c r="AM19" s="659"/>
      <c r="AN19" s="659"/>
      <c r="AO19" s="659"/>
      <c r="AP19" s="659"/>
      <c r="AQ19" s="659"/>
      <c r="AR19" s="659"/>
      <c r="AS19" s="659"/>
      <c r="AT19" s="659"/>
      <c r="AU19" s="659"/>
      <c r="AV19" s="659"/>
      <c r="AW19" s="659"/>
      <c r="AX19" s="659"/>
      <c r="AY19" s="153"/>
      <c r="AZ19" s="642"/>
      <c r="BA19" s="119"/>
      <c r="BB19" s="124"/>
      <c r="BC19" s="779"/>
      <c r="BD19" s="780"/>
      <c r="BE19" s="780"/>
      <c r="BF19" s="785"/>
      <c r="BG19" s="786"/>
      <c r="BH19" s="125"/>
      <c r="BI19" s="117"/>
      <c r="BJ19" s="791"/>
      <c r="BK19" s="790"/>
      <c r="BL19" s="790"/>
      <c r="BM19" s="794"/>
      <c r="BN19" s="793"/>
    </row>
    <row r="20" spans="1:66" x14ac:dyDescent="0.25">
      <c r="A20" s="767"/>
      <c r="B20" s="768"/>
      <c r="C20" s="768"/>
      <c r="D20" s="768"/>
      <c r="E20" s="676" t="s">
        <v>58</v>
      </c>
      <c r="F20" s="677"/>
      <c r="G20" s="678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29"/>
      <c r="S20" s="119"/>
      <c r="T20" s="118"/>
      <c r="U20" s="119"/>
      <c r="V20" s="119"/>
      <c r="W20" s="119"/>
      <c r="X20" s="119"/>
      <c r="Y20" s="119"/>
      <c r="Z20" s="119"/>
      <c r="AA20" s="119"/>
      <c r="AB20" s="393"/>
      <c r="AC20" s="119" t="s">
        <v>23</v>
      </c>
      <c r="AD20" s="119"/>
      <c r="AE20" s="119"/>
      <c r="AF20" s="119"/>
      <c r="AG20" s="119"/>
      <c r="AH20" s="119"/>
      <c r="AI20" s="119"/>
      <c r="AJ20" s="120"/>
      <c r="AK20" s="119"/>
      <c r="AL20" s="115"/>
      <c r="AM20" s="659"/>
      <c r="AN20" s="659"/>
      <c r="AO20" s="659"/>
      <c r="AP20" s="659"/>
      <c r="AQ20" s="659"/>
      <c r="AR20" s="659"/>
      <c r="AS20" s="659"/>
      <c r="AT20" s="659"/>
      <c r="AU20" s="659"/>
      <c r="AV20" s="659"/>
      <c r="AW20" s="659"/>
      <c r="AX20" s="659"/>
      <c r="AY20" s="153"/>
      <c r="AZ20" s="642"/>
      <c r="BA20" s="119"/>
      <c r="BB20" s="124"/>
      <c r="BC20" s="779"/>
      <c r="BD20" s="780"/>
      <c r="BE20" s="780"/>
      <c r="BF20" s="785"/>
      <c r="BG20" s="786"/>
      <c r="BH20" s="125"/>
      <c r="BI20" s="117"/>
      <c r="BJ20" s="791"/>
      <c r="BK20" s="790"/>
      <c r="BL20" s="790"/>
      <c r="BM20" s="794"/>
      <c r="BN20" s="793"/>
    </row>
    <row r="21" spans="1:66" x14ac:dyDescent="0.25">
      <c r="A21" s="767"/>
      <c r="B21" s="768"/>
      <c r="C21" s="768"/>
      <c r="D21" s="768"/>
      <c r="E21" s="677"/>
      <c r="F21" s="677"/>
      <c r="G21" s="678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29"/>
      <c r="S21" s="119"/>
      <c r="T21" s="118"/>
      <c r="U21" s="119"/>
      <c r="V21" s="119"/>
      <c r="W21" s="119"/>
      <c r="X21" s="119"/>
      <c r="Y21" s="119"/>
      <c r="Z21" s="119"/>
      <c r="AA21" s="119"/>
      <c r="AB21" s="393"/>
      <c r="AC21" s="119" t="s">
        <v>24</v>
      </c>
      <c r="AD21" s="119"/>
      <c r="AE21" s="119"/>
      <c r="AF21" s="393"/>
      <c r="AG21" s="119" t="s">
        <v>25</v>
      </c>
      <c r="AH21" s="119"/>
      <c r="AI21" s="119"/>
      <c r="AJ21" s="120"/>
      <c r="AK21" s="119"/>
      <c r="AL21" s="115"/>
      <c r="AM21" s="659"/>
      <c r="AN21" s="659"/>
      <c r="AO21" s="659"/>
      <c r="AP21" s="659"/>
      <c r="AQ21" s="659"/>
      <c r="AR21" s="659"/>
      <c r="AS21" s="659"/>
      <c r="AT21" s="659"/>
      <c r="AU21" s="659"/>
      <c r="AV21" s="659"/>
      <c r="AW21" s="659"/>
      <c r="AX21" s="659"/>
      <c r="AY21" s="153"/>
      <c r="AZ21" s="642"/>
      <c r="BA21" s="119"/>
      <c r="BB21" s="124"/>
      <c r="BC21" s="779"/>
      <c r="BD21" s="780"/>
      <c r="BE21" s="780"/>
      <c r="BF21" s="785"/>
      <c r="BG21" s="786"/>
      <c r="BH21" s="125"/>
      <c r="BI21" s="117"/>
      <c r="BJ21" s="791"/>
      <c r="BK21" s="790"/>
      <c r="BL21" s="790"/>
      <c r="BM21" s="794"/>
      <c r="BN21" s="793"/>
    </row>
    <row r="22" spans="1:66" x14ac:dyDescent="0.25">
      <c r="A22" s="115"/>
      <c r="B22" s="117"/>
      <c r="C22" s="117"/>
      <c r="D22" s="117"/>
      <c r="E22" s="117"/>
      <c r="F22" s="117"/>
      <c r="G22" s="117"/>
      <c r="H22" s="117"/>
      <c r="I22" s="117"/>
      <c r="J22" s="155"/>
      <c r="K22" s="117"/>
      <c r="L22" s="117"/>
      <c r="M22" s="117"/>
      <c r="N22" s="117"/>
      <c r="O22" s="117"/>
      <c r="P22" s="117"/>
      <c r="Q22" s="117"/>
      <c r="R22" s="129"/>
      <c r="S22" s="119"/>
      <c r="T22" s="118"/>
      <c r="U22" s="119"/>
      <c r="V22" s="119"/>
      <c r="W22" s="119"/>
      <c r="X22" s="119"/>
      <c r="Y22" s="119"/>
      <c r="Z22" s="119"/>
      <c r="AA22" s="119"/>
      <c r="AB22" s="394"/>
      <c r="AC22" s="119"/>
      <c r="AD22" s="119"/>
      <c r="AE22" s="119"/>
      <c r="AF22" s="394"/>
      <c r="AG22" s="119"/>
      <c r="AH22" s="119"/>
      <c r="AI22" s="119"/>
      <c r="AJ22" s="120"/>
      <c r="AK22" s="119"/>
      <c r="AL22" s="115"/>
      <c r="AM22" s="659"/>
      <c r="AN22" s="659"/>
      <c r="AO22" s="659"/>
      <c r="AP22" s="659"/>
      <c r="AQ22" s="659"/>
      <c r="AR22" s="659"/>
      <c r="AS22" s="659"/>
      <c r="AT22" s="659"/>
      <c r="AU22" s="659"/>
      <c r="AV22" s="659"/>
      <c r="AW22" s="659"/>
      <c r="AX22" s="659"/>
      <c r="AY22" s="153"/>
      <c r="AZ22" s="642"/>
      <c r="BA22" s="119"/>
      <c r="BB22" s="124"/>
      <c r="BC22" s="779"/>
      <c r="BD22" s="780"/>
      <c r="BE22" s="780"/>
      <c r="BF22" s="785"/>
      <c r="BG22" s="786"/>
      <c r="BH22" s="125"/>
      <c r="BI22" s="117"/>
      <c r="BJ22" s="791"/>
      <c r="BK22" s="790"/>
      <c r="BL22" s="790"/>
      <c r="BM22" s="794"/>
      <c r="BN22" s="793"/>
    </row>
    <row r="23" spans="1:66" x14ac:dyDescent="0.25">
      <c r="A23" s="671"/>
      <c r="B23" s="672"/>
      <c r="C23" s="672"/>
      <c r="D23" s="672"/>
      <c r="E23" s="672"/>
      <c r="F23" s="672"/>
      <c r="G23" s="672"/>
      <c r="H23" s="672"/>
      <c r="I23" s="672"/>
      <c r="J23" s="672"/>
      <c r="K23" s="672"/>
      <c r="L23" s="672"/>
      <c r="M23" s="672"/>
      <c r="N23" s="672"/>
      <c r="O23" s="672"/>
      <c r="P23" s="672"/>
      <c r="Q23" s="672"/>
      <c r="R23" s="673"/>
      <c r="S23" s="119"/>
      <c r="T23" s="118"/>
      <c r="U23" s="119" t="s">
        <v>18</v>
      </c>
      <c r="V23" s="119"/>
      <c r="W23" s="119"/>
      <c r="X23" s="119"/>
      <c r="Y23" s="119"/>
      <c r="Z23" s="119"/>
      <c r="AA23" s="119"/>
      <c r="AB23" s="393"/>
      <c r="AC23" s="209" t="s">
        <v>26</v>
      </c>
      <c r="AD23" s="119"/>
      <c r="AE23" s="119"/>
      <c r="AF23" s="393"/>
      <c r="AG23" s="119" t="s">
        <v>27</v>
      </c>
      <c r="AH23" s="119"/>
      <c r="AI23" s="119"/>
      <c r="AJ23" s="120"/>
      <c r="AK23" s="119"/>
      <c r="AL23" s="115"/>
      <c r="AM23" s="659"/>
      <c r="AN23" s="659"/>
      <c r="AO23" s="659"/>
      <c r="AP23" s="659"/>
      <c r="AQ23" s="659"/>
      <c r="AR23" s="659"/>
      <c r="AS23" s="659"/>
      <c r="AT23" s="659"/>
      <c r="AU23" s="659"/>
      <c r="AV23" s="659"/>
      <c r="AW23" s="659"/>
      <c r="AX23" s="659"/>
      <c r="AY23" s="153"/>
      <c r="AZ23" s="642"/>
      <c r="BA23" s="119"/>
      <c r="BB23" s="124"/>
      <c r="BC23" s="779"/>
      <c r="BD23" s="780"/>
      <c r="BE23" s="780"/>
      <c r="BF23" s="785"/>
      <c r="BG23" s="786"/>
      <c r="BH23" s="125"/>
      <c r="BI23" s="117"/>
      <c r="BJ23" s="791"/>
      <c r="BK23" s="790"/>
      <c r="BL23" s="790"/>
      <c r="BM23" s="794"/>
      <c r="BN23" s="793"/>
    </row>
    <row r="24" spans="1:66" x14ac:dyDescent="0.25">
      <c r="A24" s="671"/>
      <c r="B24" s="672"/>
      <c r="C24" s="672"/>
      <c r="D24" s="672"/>
      <c r="E24" s="672"/>
      <c r="F24" s="672"/>
      <c r="G24" s="672"/>
      <c r="H24" s="672"/>
      <c r="I24" s="672"/>
      <c r="J24" s="672"/>
      <c r="K24" s="672"/>
      <c r="L24" s="672"/>
      <c r="M24" s="672"/>
      <c r="N24" s="672"/>
      <c r="O24" s="672"/>
      <c r="P24" s="672"/>
      <c r="Q24" s="672"/>
      <c r="R24" s="673"/>
      <c r="S24" s="119"/>
      <c r="T24" s="118"/>
      <c r="U24" s="119"/>
      <c r="V24" s="119"/>
      <c r="W24" s="119"/>
      <c r="X24" s="119"/>
      <c r="Y24" s="119"/>
      <c r="Z24" s="119"/>
      <c r="AA24" s="119"/>
      <c r="AB24" s="394"/>
      <c r="AC24" s="119"/>
      <c r="AD24" s="119"/>
      <c r="AE24" s="119"/>
      <c r="AF24" s="119"/>
      <c r="AG24" s="119"/>
      <c r="AH24" s="119"/>
      <c r="AI24" s="119"/>
      <c r="AJ24" s="120"/>
      <c r="AK24" s="119"/>
      <c r="AL24" s="115"/>
      <c r="AM24" s="659"/>
      <c r="AN24" s="659"/>
      <c r="AO24" s="659"/>
      <c r="AP24" s="659"/>
      <c r="AQ24" s="659"/>
      <c r="AR24" s="659"/>
      <c r="AS24" s="659"/>
      <c r="AT24" s="659"/>
      <c r="AU24" s="659"/>
      <c r="AV24" s="659"/>
      <c r="AW24" s="659"/>
      <c r="AX24" s="659"/>
      <c r="AY24" s="153"/>
      <c r="AZ24" s="642"/>
      <c r="BA24" s="119"/>
      <c r="BB24" s="124"/>
      <c r="BC24" s="779"/>
      <c r="BD24" s="780"/>
      <c r="BE24" s="780"/>
      <c r="BF24" s="785"/>
      <c r="BG24" s="786"/>
      <c r="BH24" s="125"/>
      <c r="BI24" s="117"/>
      <c r="BJ24" s="791"/>
      <c r="BK24" s="790"/>
      <c r="BL24" s="790"/>
      <c r="BM24" s="794"/>
      <c r="BN24" s="793"/>
    </row>
    <row r="25" spans="1:66" x14ac:dyDescent="0.25">
      <c r="A25" s="674"/>
      <c r="B25" s="672"/>
      <c r="C25" s="672"/>
      <c r="D25" s="672"/>
      <c r="E25" s="672"/>
      <c r="F25" s="672"/>
      <c r="G25" s="672"/>
      <c r="H25" s="672"/>
      <c r="I25" s="672"/>
      <c r="J25" s="672"/>
      <c r="K25" s="672"/>
      <c r="L25" s="672"/>
      <c r="M25" s="672"/>
      <c r="N25" s="672"/>
      <c r="O25" s="672"/>
      <c r="P25" s="672"/>
      <c r="Q25" s="672"/>
      <c r="R25" s="673"/>
      <c r="S25" s="119"/>
      <c r="T25" s="118"/>
      <c r="U25" s="948" t="s">
        <v>19</v>
      </c>
      <c r="V25" s="948"/>
      <c r="W25" s="948"/>
      <c r="X25" s="948"/>
      <c r="Y25" s="948"/>
      <c r="Z25" s="948"/>
      <c r="AA25" s="119"/>
      <c r="AB25" s="393"/>
      <c r="AC25" s="209" t="s">
        <v>28</v>
      </c>
      <c r="AD25" s="119"/>
      <c r="AE25" s="119"/>
      <c r="AF25" s="119"/>
      <c r="AG25" s="119"/>
      <c r="AH25" s="119"/>
      <c r="AI25" s="119"/>
      <c r="AJ25" s="120"/>
      <c r="AK25" s="119"/>
      <c r="AL25" s="115"/>
      <c r="AM25" s="659"/>
      <c r="AN25" s="659"/>
      <c r="AO25" s="659"/>
      <c r="AP25" s="659"/>
      <c r="AQ25" s="659"/>
      <c r="AR25" s="659"/>
      <c r="AS25" s="659"/>
      <c r="AT25" s="659"/>
      <c r="AU25" s="659"/>
      <c r="AV25" s="659"/>
      <c r="AW25" s="659"/>
      <c r="AX25" s="659"/>
      <c r="AY25" s="153"/>
      <c r="AZ25" s="642"/>
      <c r="BA25" s="119"/>
      <c r="BB25" s="124"/>
      <c r="BC25" s="779"/>
      <c r="BD25" s="780"/>
      <c r="BE25" s="780"/>
      <c r="BF25" s="785"/>
      <c r="BG25" s="786"/>
      <c r="BH25" s="125"/>
      <c r="BI25" s="117"/>
      <c r="BJ25" s="791"/>
      <c r="BK25" s="790"/>
      <c r="BL25" s="790"/>
      <c r="BM25" s="794"/>
      <c r="BN25" s="793"/>
    </row>
    <row r="26" spans="1:66" x14ac:dyDescent="0.25">
      <c r="A26" s="671"/>
      <c r="B26" s="672"/>
      <c r="C26" s="672"/>
      <c r="D26" s="672"/>
      <c r="E26" s="672"/>
      <c r="F26" s="672"/>
      <c r="G26" s="672"/>
      <c r="H26" s="672"/>
      <c r="I26" s="672"/>
      <c r="J26" s="672"/>
      <c r="K26" s="672"/>
      <c r="L26" s="672"/>
      <c r="M26" s="672"/>
      <c r="N26" s="672"/>
      <c r="O26" s="672"/>
      <c r="P26" s="672"/>
      <c r="Q26" s="672"/>
      <c r="R26" s="673"/>
      <c r="S26" s="119"/>
      <c r="T26" s="118"/>
      <c r="U26" s="119"/>
      <c r="V26" s="119"/>
      <c r="W26" s="119"/>
      <c r="X26" s="119"/>
      <c r="Y26" s="119"/>
      <c r="Z26" s="119"/>
      <c r="AA26" s="119"/>
      <c r="AB26" s="393"/>
      <c r="AC26" s="209" t="s">
        <v>29</v>
      </c>
      <c r="AD26" s="119"/>
      <c r="AE26" s="119"/>
      <c r="AF26" s="119"/>
      <c r="AG26" s="119"/>
      <c r="AH26" s="119"/>
      <c r="AI26" s="119"/>
      <c r="AJ26" s="120"/>
      <c r="AK26" s="119"/>
      <c r="AL26" s="115"/>
      <c r="AM26" s="659"/>
      <c r="AN26" s="659"/>
      <c r="AO26" s="659"/>
      <c r="AP26" s="659"/>
      <c r="AQ26" s="659"/>
      <c r="AR26" s="659"/>
      <c r="AS26" s="659"/>
      <c r="AT26" s="659"/>
      <c r="AU26" s="659"/>
      <c r="AV26" s="659"/>
      <c r="AW26" s="659"/>
      <c r="AX26" s="659"/>
      <c r="AY26" s="153"/>
      <c r="AZ26" s="642"/>
      <c r="BA26" s="119"/>
      <c r="BB26" s="124"/>
      <c r="BC26" s="779"/>
      <c r="BD26" s="780"/>
      <c r="BE26" s="780"/>
      <c r="BF26" s="785"/>
      <c r="BG26" s="786"/>
      <c r="BH26" s="125"/>
      <c r="BI26" s="117"/>
      <c r="BJ26" s="791"/>
      <c r="BK26" s="790"/>
      <c r="BL26" s="790"/>
      <c r="BM26" s="794"/>
      <c r="BN26" s="793"/>
    </row>
    <row r="27" spans="1:66" x14ac:dyDescent="0.25">
      <c r="A27" s="675"/>
      <c r="B27" s="672"/>
      <c r="C27" s="672"/>
      <c r="D27" s="672"/>
      <c r="E27" s="672"/>
      <c r="F27" s="672"/>
      <c r="G27" s="672"/>
      <c r="H27" s="672"/>
      <c r="I27" s="672"/>
      <c r="J27" s="672"/>
      <c r="K27" s="672"/>
      <c r="L27" s="672"/>
      <c r="M27" s="672"/>
      <c r="N27" s="672"/>
      <c r="O27" s="672"/>
      <c r="P27" s="672"/>
      <c r="Q27" s="672"/>
      <c r="R27" s="673"/>
      <c r="S27" s="119"/>
      <c r="T27" s="118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20"/>
      <c r="AK27" s="119"/>
      <c r="AL27" s="115"/>
      <c r="AM27" s="659"/>
      <c r="AN27" s="659"/>
      <c r="AO27" s="659"/>
      <c r="AP27" s="659"/>
      <c r="AQ27" s="659"/>
      <c r="AR27" s="659"/>
      <c r="AS27" s="659"/>
      <c r="AT27" s="659"/>
      <c r="AU27" s="659"/>
      <c r="AV27" s="659"/>
      <c r="AW27" s="659"/>
      <c r="AX27" s="659"/>
      <c r="AY27" s="153"/>
      <c r="AZ27" s="642"/>
      <c r="BA27" s="119"/>
      <c r="BB27" s="124"/>
      <c r="BC27" s="779"/>
      <c r="BD27" s="780"/>
      <c r="BE27" s="780"/>
      <c r="BF27" s="785"/>
      <c r="BG27" s="786"/>
      <c r="BH27" s="125"/>
      <c r="BI27" s="117"/>
      <c r="BJ27" s="791"/>
      <c r="BK27" s="790"/>
      <c r="BL27" s="790"/>
      <c r="BM27" s="794"/>
      <c r="BN27" s="793"/>
    </row>
    <row r="28" spans="1:66" x14ac:dyDescent="0.25">
      <c r="A28" s="671"/>
      <c r="B28" s="672"/>
      <c r="C28" s="672"/>
      <c r="D28" s="672"/>
      <c r="E28" s="672"/>
      <c r="F28" s="672"/>
      <c r="G28" s="672"/>
      <c r="H28" s="672"/>
      <c r="I28" s="672"/>
      <c r="J28" s="672"/>
      <c r="K28" s="672"/>
      <c r="L28" s="672"/>
      <c r="M28" s="672"/>
      <c r="N28" s="672"/>
      <c r="O28" s="672"/>
      <c r="P28" s="672"/>
      <c r="Q28" s="672"/>
      <c r="R28" s="673"/>
      <c r="S28" s="119"/>
      <c r="T28" s="118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20"/>
      <c r="AK28" s="119"/>
      <c r="AL28" s="115"/>
      <c r="AM28" s="659"/>
      <c r="AN28" s="659"/>
      <c r="AO28" s="659"/>
      <c r="AP28" s="659"/>
      <c r="AQ28" s="659"/>
      <c r="AR28" s="659"/>
      <c r="AS28" s="659"/>
      <c r="AT28" s="659"/>
      <c r="AU28" s="659"/>
      <c r="AV28" s="659"/>
      <c r="AW28" s="659"/>
      <c r="AX28" s="659"/>
      <c r="AY28" s="153"/>
      <c r="AZ28" s="642"/>
      <c r="BA28" s="119"/>
      <c r="BB28" s="124"/>
      <c r="BC28" s="779"/>
      <c r="BD28" s="780"/>
      <c r="BE28" s="780"/>
      <c r="BF28" s="785"/>
      <c r="BG28" s="786"/>
      <c r="BH28" s="125"/>
      <c r="BI28" s="117"/>
      <c r="BJ28" s="791"/>
      <c r="BK28" s="790"/>
      <c r="BL28" s="790"/>
      <c r="BM28" s="794"/>
      <c r="BN28" s="793"/>
    </row>
    <row r="29" spans="1:66" x14ac:dyDescent="0.25">
      <c r="A29" s="115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29"/>
      <c r="S29" s="119"/>
      <c r="T29" s="118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20"/>
      <c r="AK29" s="119"/>
      <c r="AL29" s="115"/>
      <c r="AM29" s="659"/>
      <c r="AN29" s="659"/>
      <c r="AO29" s="659"/>
      <c r="AP29" s="659"/>
      <c r="AQ29" s="659"/>
      <c r="AR29" s="659"/>
      <c r="AS29" s="659"/>
      <c r="AT29" s="659"/>
      <c r="AU29" s="659"/>
      <c r="AV29" s="659"/>
      <c r="AW29" s="659"/>
      <c r="AX29" s="659"/>
      <c r="AY29" s="153"/>
      <c r="AZ29" s="642"/>
      <c r="BA29" s="119"/>
      <c r="BB29" s="124"/>
      <c r="BC29" s="779"/>
      <c r="BD29" s="780"/>
      <c r="BE29" s="780"/>
      <c r="BF29" s="785"/>
      <c r="BG29" s="786"/>
      <c r="BH29" s="125"/>
      <c r="BI29" s="117"/>
      <c r="BJ29" s="791"/>
      <c r="BK29" s="790"/>
      <c r="BL29" s="790"/>
      <c r="BM29" s="794"/>
      <c r="BN29" s="793"/>
    </row>
    <row r="30" spans="1:66" x14ac:dyDescent="0.25">
      <c r="A30" s="115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29"/>
      <c r="S30" s="119"/>
      <c r="T30" s="118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20"/>
      <c r="AK30" s="119"/>
      <c r="AL30" s="115"/>
      <c r="AM30" s="659"/>
      <c r="AN30" s="659"/>
      <c r="AO30" s="659"/>
      <c r="AP30" s="659"/>
      <c r="AQ30" s="659"/>
      <c r="AR30" s="659"/>
      <c r="AS30" s="659"/>
      <c r="AT30" s="659"/>
      <c r="AU30" s="659"/>
      <c r="AV30" s="659"/>
      <c r="AW30" s="659"/>
      <c r="AX30" s="659"/>
      <c r="AY30" s="153"/>
      <c r="AZ30" s="642"/>
      <c r="BA30" s="119"/>
      <c r="BB30" s="124"/>
      <c r="BC30" s="781"/>
      <c r="BD30" s="782"/>
      <c r="BE30" s="782"/>
      <c r="BF30" s="787"/>
      <c r="BG30" s="788"/>
      <c r="BH30" s="125"/>
      <c r="BI30" s="117"/>
      <c r="BJ30" s="791"/>
      <c r="BK30" s="790"/>
      <c r="BL30" s="790"/>
      <c r="BM30" s="794"/>
      <c r="BN30" s="793"/>
    </row>
    <row r="31" spans="1:66" x14ac:dyDescent="0.25">
      <c r="A31" s="721" t="s">
        <v>42</v>
      </c>
      <c r="B31" s="722"/>
      <c r="C31" s="722"/>
      <c r="D31" s="722"/>
      <c r="E31" s="722"/>
      <c r="F31" s="722"/>
      <c r="G31" s="722"/>
      <c r="H31" s="722"/>
      <c r="I31" s="722"/>
      <c r="J31" s="722"/>
      <c r="K31" s="722"/>
      <c r="L31" s="722"/>
      <c r="M31" s="722"/>
      <c r="N31" s="722"/>
      <c r="O31" s="722"/>
      <c r="P31" s="722"/>
      <c r="Q31" s="722"/>
      <c r="R31" s="723"/>
      <c r="S31" s="119"/>
      <c r="T31" s="638" t="s">
        <v>43</v>
      </c>
      <c r="U31" s="639"/>
      <c r="V31" s="639"/>
      <c r="W31" s="639"/>
      <c r="X31" s="639"/>
      <c r="Y31" s="639"/>
      <c r="Z31" s="639"/>
      <c r="AA31" s="639"/>
      <c r="AB31" s="639"/>
      <c r="AC31" s="639"/>
      <c r="AD31" s="639"/>
      <c r="AE31" s="639"/>
      <c r="AF31" s="639"/>
      <c r="AG31" s="639"/>
      <c r="AH31" s="639"/>
      <c r="AI31" s="639"/>
      <c r="AJ31" s="640"/>
      <c r="AK31" s="119"/>
      <c r="AL31" s="115"/>
      <c r="AM31" s="659"/>
      <c r="AN31" s="659"/>
      <c r="AO31" s="659"/>
      <c r="AP31" s="659"/>
      <c r="AQ31" s="659"/>
      <c r="AR31" s="659"/>
      <c r="AS31" s="659"/>
      <c r="AT31" s="659"/>
      <c r="AU31" s="659"/>
      <c r="AV31" s="659"/>
      <c r="AW31" s="659"/>
      <c r="AX31" s="659"/>
      <c r="AY31" s="153"/>
      <c r="AZ31" s="642"/>
      <c r="BA31" s="119"/>
      <c r="BB31" s="124"/>
      <c r="BC31" s="176"/>
      <c r="BD31" s="117"/>
      <c r="BE31" s="117"/>
      <c r="BF31" s="203"/>
      <c r="BG31" s="177"/>
      <c r="BH31" s="125"/>
      <c r="BI31" s="117"/>
      <c r="BJ31" s="176"/>
      <c r="BK31" s="117"/>
      <c r="BL31" s="117"/>
      <c r="BM31" s="203"/>
      <c r="BN31" s="177"/>
    </row>
    <row r="32" spans="1:66" ht="13.5" customHeight="1" x14ac:dyDescent="0.25">
      <c r="A32" s="726" t="s">
        <v>44</v>
      </c>
      <c r="B32" s="698"/>
      <c r="C32" s="698"/>
      <c r="D32" s="698"/>
      <c r="E32" s="698"/>
      <c r="F32" s="698"/>
      <c r="G32" s="698"/>
      <c r="H32" s="698"/>
      <c r="I32" s="698"/>
      <c r="J32" s="724" t="s">
        <v>45</v>
      </c>
      <c r="K32" s="698"/>
      <c r="L32" s="698"/>
      <c r="M32" s="698"/>
      <c r="N32" s="698"/>
      <c r="O32" s="698"/>
      <c r="P32" s="698"/>
      <c r="Q32" s="698"/>
      <c r="R32" s="725"/>
      <c r="S32" s="119"/>
      <c r="T32" s="210" t="s">
        <v>5</v>
      </c>
      <c r="U32" s="153"/>
      <c r="V32" s="1007" t="s">
        <v>107</v>
      </c>
      <c r="W32" s="1008"/>
      <c r="X32" s="1008"/>
      <c r="Y32" s="1008"/>
      <c r="Z32" s="1008"/>
      <c r="AA32" s="1008"/>
      <c r="AB32" s="119"/>
      <c r="AC32" s="211" t="s">
        <v>95</v>
      </c>
      <c r="AD32" s="153"/>
      <c r="AE32" s="1021" t="s">
        <v>101</v>
      </c>
      <c r="AF32" s="975"/>
      <c r="AG32" s="975"/>
      <c r="AH32" s="975"/>
      <c r="AI32" s="975"/>
      <c r="AJ32" s="976"/>
      <c r="AK32" s="119"/>
      <c r="AL32" s="115"/>
      <c r="AM32" s="659"/>
      <c r="AN32" s="659"/>
      <c r="AO32" s="659"/>
      <c r="AP32" s="659"/>
      <c r="AQ32" s="659"/>
      <c r="AR32" s="659"/>
      <c r="AS32" s="659"/>
      <c r="AT32" s="659"/>
      <c r="AU32" s="659"/>
      <c r="AV32" s="659"/>
      <c r="AW32" s="659"/>
      <c r="AX32" s="659"/>
      <c r="AY32" s="153"/>
      <c r="AZ32" s="642"/>
      <c r="BA32" s="119"/>
      <c r="BB32" s="124"/>
      <c r="BC32" s="638" t="s">
        <v>2</v>
      </c>
      <c r="BD32" s="639"/>
      <c r="BE32" s="639"/>
      <c r="BF32" s="639"/>
      <c r="BG32" s="640"/>
      <c r="BH32" s="125"/>
      <c r="BI32" s="117"/>
      <c r="BJ32" s="662" t="s">
        <v>2</v>
      </c>
      <c r="BK32" s="662"/>
      <c r="BL32" s="662"/>
      <c r="BM32" s="662"/>
      <c r="BN32" s="662"/>
    </row>
    <row r="33" spans="1:66" ht="13.5" customHeight="1" x14ac:dyDescent="0.25">
      <c r="A33" s="410"/>
      <c r="B33" s="405"/>
      <c r="C33" s="405"/>
      <c r="D33" s="405"/>
      <c r="E33" s="405"/>
      <c r="F33" s="405"/>
      <c r="G33" s="405"/>
      <c r="H33" s="405"/>
      <c r="I33" s="405"/>
      <c r="J33" s="212"/>
      <c r="K33" s="406"/>
      <c r="L33" s="406"/>
      <c r="M33" s="406"/>
      <c r="N33" s="406"/>
      <c r="O33" s="406"/>
      <c r="P33" s="406"/>
      <c r="Q33" s="406"/>
      <c r="R33" s="408"/>
      <c r="S33" s="119"/>
      <c r="T33" s="213"/>
      <c r="U33" s="393"/>
      <c r="V33" s="1008"/>
      <c r="W33" s="1008"/>
      <c r="X33" s="1008"/>
      <c r="Y33" s="1008"/>
      <c r="Z33" s="1008"/>
      <c r="AA33" s="1008"/>
      <c r="AB33" s="394"/>
      <c r="AC33" s="153"/>
      <c r="AD33" s="393"/>
      <c r="AE33" s="975"/>
      <c r="AF33" s="975"/>
      <c r="AG33" s="975"/>
      <c r="AH33" s="975"/>
      <c r="AI33" s="975"/>
      <c r="AJ33" s="976"/>
      <c r="AK33" s="119"/>
      <c r="AL33" s="115"/>
      <c r="AM33" s="659"/>
      <c r="AN33" s="659"/>
      <c r="AO33" s="659"/>
      <c r="AP33" s="659"/>
      <c r="AQ33" s="659"/>
      <c r="AR33" s="659"/>
      <c r="AS33" s="659"/>
      <c r="AT33" s="659"/>
      <c r="AU33" s="659"/>
      <c r="AV33" s="659"/>
      <c r="AW33" s="659"/>
      <c r="AX33" s="659"/>
      <c r="AY33" s="153"/>
      <c r="AZ33" s="642"/>
      <c r="BA33" s="119"/>
      <c r="BB33" s="124"/>
      <c r="BC33" s="795">
        <f>+A20</f>
        <v>0</v>
      </c>
      <c r="BD33" s="796"/>
      <c r="BE33" s="796"/>
      <c r="BF33" s="796"/>
      <c r="BG33" s="797"/>
      <c r="BH33" s="159"/>
      <c r="BI33" s="400"/>
      <c r="BJ33" s="719">
        <f>+A20</f>
        <v>0</v>
      </c>
      <c r="BK33" s="720"/>
      <c r="BL33" s="720"/>
      <c r="BM33" s="720"/>
      <c r="BN33" s="720"/>
    </row>
    <row r="34" spans="1:66" ht="13.5" customHeight="1" x14ac:dyDescent="0.25">
      <c r="A34" s="775"/>
      <c r="B34" s="478"/>
      <c r="C34" s="478"/>
      <c r="D34" s="478"/>
      <c r="E34" s="478"/>
      <c r="F34" s="478"/>
      <c r="G34" s="478"/>
      <c r="H34" s="478"/>
      <c r="I34" s="478"/>
      <c r="J34" s="480"/>
      <c r="K34" s="478"/>
      <c r="L34" s="478"/>
      <c r="M34" s="478"/>
      <c r="N34" s="478"/>
      <c r="O34" s="478"/>
      <c r="P34" s="478"/>
      <c r="Q34" s="478"/>
      <c r="R34" s="481"/>
      <c r="S34" s="119"/>
      <c r="T34" s="213"/>
      <c r="U34" s="153"/>
      <c r="V34" s="1008"/>
      <c r="W34" s="1008"/>
      <c r="X34" s="1008"/>
      <c r="Y34" s="1008"/>
      <c r="Z34" s="1008"/>
      <c r="AA34" s="1008"/>
      <c r="AB34" s="394"/>
      <c r="AC34" s="153"/>
      <c r="AD34" s="153"/>
      <c r="AE34" s="975"/>
      <c r="AF34" s="975"/>
      <c r="AG34" s="975"/>
      <c r="AH34" s="975"/>
      <c r="AI34" s="975"/>
      <c r="AJ34" s="976"/>
      <c r="AK34" s="119"/>
      <c r="AL34" s="115"/>
      <c r="AM34" s="659"/>
      <c r="AN34" s="659"/>
      <c r="AO34" s="659"/>
      <c r="AP34" s="659"/>
      <c r="AQ34" s="659"/>
      <c r="AR34" s="659"/>
      <c r="AS34" s="659"/>
      <c r="AT34" s="659"/>
      <c r="AU34" s="659"/>
      <c r="AV34" s="659"/>
      <c r="AW34" s="659"/>
      <c r="AX34" s="659"/>
      <c r="AY34" s="153"/>
      <c r="AZ34" s="642"/>
      <c r="BA34" s="119"/>
      <c r="BB34" s="124"/>
      <c r="BC34" s="798"/>
      <c r="BD34" s="796"/>
      <c r="BE34" s="796"/>
      <c r="BF34" s="796"/>
      <c r="BG34" s="797"/>
      <c r="BH34" s="159"/>
      <c r="BI34" s="400"/>
      <c r="BJ34" s="720"/>
      <c r="BK34" s="720"/>
      <c r="BL34" s="720"/>
      <c r="BM34" s="720"/>
      <c r="BN34" s="720"/>
    </row>
    <row r="35" spans="1:66" x14ac:dyDescent="0.25">
      <c r="A35" s="776"/>
      <c r="B35" s="478"/>
      <c r="C35" s="478"/>
      <c r="D35" s="478"/>
      <c r="E35" s="478"/>
      <c r="F35" s="478"/>
      <c r="G35" s="478"/>
      <c r="H35" s="478"/>
      <c r="I35" s="478"/>
      <c r="J35" s="482"/>
      <c r="K35" s="478"/>
      <c r="L35" s="478"/>
      <c r="M35" s="478"/>
      <c r="N35" s="478"/>
      <c r="O35" s="478"/>
      <c r="P35" s="478"/>
      <c r="Q35" s="478"/>
      <c r="R35" s="481"/>
      <c r="S35" s="119"/>
      <c r="T35" s="644" t="s">
        <v>30</v>
      </c>
      <c r="U35" s="653" t="s">
        <v>32</v>
      </c>
      <c r="V35" s="653"/>
      <c r="W35" s="653"/>
      <c r="X35" s="653"/>
      <c r="Y35" s="654" t="s">
        <v>33</v>
      </c>
      <c r="Z35" s="654"/>
      <c r="AA35" s="654"/>
      <c r="AB35" s="654"/>
      <c r="AC35" s="654"/>
      <c r="AD35" s="654"/>
      <c r="AE35" s="653" t="s">
        <v>34</v>
      </c>
      <c r="AF35" s="653"/>
      <c r="AG35" s="653"/>
      <c r="AH35" s="653"/>
      <c r="AI35" s="653"/>
      <c r="AJ35" s="653"/>
      <c r="AK35" s="119"/>
      <c r="AL35" s="115"/>
      <c r="AM35" s="659"/>
      <c r="AN35" s="659"/>
      <c r="AO35" s="659"/>
      <c r="AP35" s="659"/>
      <c r="AQ35" s="659"/>
      <c r="AR35" s="659"/>
      <c r="AS35" s="659"/>
      <c r="AT35" s="659"/>
      <c r="AU35" s="659"/>
      <c r="AV35" s="659"/>
      <c r="AW35" s="659"/>
      <c r="AX35" s="659"/>
      <c r="AY35" s="153"/>
      <c r="AZ35" s="642"/>
      <c r="BA35" s="119"/>
      <c r="BB35" s="124"/>
      <c r="BC35" s="798"/>
      <c r="BD35" s="796"/>
      <c r="BE35" s="796"/>
      <c r="BF35" s="796"/>
      <c r="BG35" s="797"/>
      <c r="BH35" s="159"/>
      <c r="BI35" s="400"/>
      <c r="BJ35" s="720"/>
      <c r="BK35" s="720"/>
      <c r="BL35" s="720"/>
      <c r="BM35" s="720"/>
      <c r="BN35" s="720"/>
    </row>
    <row r="36" spans="1:66" x14ac:dyDescent="0.25">
      <c r="A36" s="776"/>
      <c r="B36" s="478"/>
      <c r="C36" s="478"/>
      <c r="D36" s="478"/>
      <c r="E36" s="478"/>
      <c r="F36" s="478"/>
      <c r="G36" s="478"/>
      <c r="H36" s="478"/>
      <c r="I36" s="478"/>
      <c r="J36" s="482"/>
      <c r="K36" s="478"/>
      <c r="L36" s="478"/>
      <c r="M36" s="478"/>
      <c r="N36" s="478"/>
      <c r="O36" s="478"/>
      <c r="P36" s="478"/>
      <c r="Q36" s="478"/>
      <c r="R36" s="481"/>
      <c r="S36" s="119"/>
      <c r="T36" s="645"/>
      <c r="U36" s="655"/>
      <c r="V36" s="656"/>
      <c r="W36" s="656"/>
      <c r="X36" s="656"/>
      <c r="Y36" s="655"/>
      <c r="Z36" s="656"/>
      <c r="AA36" s="656"/>
      <c r="AB36" s="656"/>
      <c r="AC36" s="656"/>
      <c r="AD36" s="656"/>
      <c r="AE36" s="468" t="s">
        <v>77</v>
      </c>
      <c r="AF36" s="469"/>
      <c r="AG36" s="469"/>
      <c r="AH36" s="469"/>
      <c r="AI36" s="469"/>
      <c r="AJ36" s="469"/>
      <c r="AK36" s="119"/>
      <c r="AL36" s="115"/>
      <c r="AM36" s="659"/>
      <c r="AN36" s="659"/>
      <c r="AO36" s="659"/>
      <c r="AP36" s="659"/>
      <c r="AQ36" s="659"/>
      <c r="AR36" s="659"/>
      <c r="AS36" s="659"/>
      <c r="AT36" s="659"/>
      <c r="AU36" s="659"/>
      <c r="AV36" s="659"/>
      <c r="AW36" s="659"/>
      <c r="AX36" s="659"/>
      <c r="AY36" s="153"/>
      <c r="AZ36" s="642"/>
      <c r="BA36" s="119"/>
      <c r="BB36" s="124"/>
      <c r="BC36" s="638" t="s">
        <v>3</v>
      </c>
      <c r="BD36" s="639"/>
      <c r="BE36" s="639"/>
      <c r="BF36" s="639"/>
      <c r="BG36" s="640"/>
      <c r="BH36" s="125"/>
      <c r="BI36" s="117"/>
      <c r="BJ36" s="662" t="s">
        <v>3</v>
      </c>
      <c r="BK36" s="662"/>
      <c r="BL36" s="662"/>
      <c r="BM36" s="662"/>
      <c r="BN36" s="662"/>
    </row>
    <row r="37" spans="1:66" x14ac:dyDescent="0.25">
      <c r="A37" s="776"/>
      <c r="B37" s="478"/>
      <c r="C37" s="478"/>
      <c r="D37" s="478"/>
      <c r="E37" s="478"/>
      <c r="F37" s="478"/>
      <c r="G37" s="478"/>
      <c r="H37" s="478"/>
      <c r="I37" s="478"/>
      <c r="J37" s="482"/>
      <c r="K37" s="478"/>
      <c r="L37" s="478"/>
      <c r="M37" s="478"/>
      <c r="N37" s="478"/>
      <c r="O37" s="478"/>
      <c r="P37" s="478"/>
      <c r="Q37" s="478"/>
      <c r="R37" s="481"/>
      <c r="S37" s="119"/>
      <c r="T37" s="645"/>
      <c r="U37" s="657"/>
      <c r="V37" s="657"/>
      <c r="W37" s="657"/>
      <c r="X37" s="657"/>
      <c r="Y37" s="657"/>
      <c r="Z37" s="657"/>
      <c r="AA37" s="657"/>
      <c r="AB37" s="657"/>
      <c r="AC37" s="657"/>
      <c r="AD37" s="657"/>
      <c r="AE37" s="440"/>
      <c r="AF37" s="440"/>
      <c r="AG37" s="440"/>
      <c r="AH37" s="440"/>
      <c r="AI37" s="440"/>
      <c r="AJ37" s="440"/>
      <c r="AK37" s="119"/>
      <c r="AL37" s="115"/>
      <c r="AM37" s="659"/>
      <c r="AN37" s="659"/>
      <c r="AO37" s="659"/>
      <c r="AP37" s="659"/>
      <c r="AQ37" s="659"/>
      <c r="AR37" s="659"/>
      <c r="AS37" s="659"/>
      <c r="AT37" s="659"/>
      <c r="AU37" s="659"/>
      <c r="AV37" s="659"/>
      <c r="AW37" s="659"/>
      <c r="AX37" s="659"/>
      <c r="AY37" s="153"/>
      <c r="AZ37" s="642"/>
      <c r="BA37" s="119"/>
      <c r="BB37" s="124"/>
      <c r="BC37" s="638" t="s">
        <v>103</v>
      </c>
      <c r="BD37" s="668"/>
      <c r="BE37" s="668"/>
      <c r="BF37" s="668"/>
      <c r="BG37" s="669"/>
      <c r="BH37" s="159"/>
      <c r="BI37" s="400"/>
      <c r="BJ37" s="662" t="s">
        <v>74</v>
      </c>
      <c r="BK37" s="657"/>
      <c r="BL37" s="657"/>
      <c r="BM37" s="657"/>
      <c r="BN37" s="657"/>
    </row>
    <row r="38" spans="1:66" x14ac:dyDescent="0.25">
      <c r="A38" s="161"/>
      <c r="B38" s="117"/>
      <c r="C38" s="117"/>
      <c r="D38" s="117"/>
      <c r="E38" s="117"/>
      <c r="F38" s="117"/>
      <c r="G38" s="117"/>
      <c r="H38" s="117"/>
      <c r="I38" s="117"/>
      <c r="J38" s="215"/>
      <c r="K38" s="127"/>
      <c r="L38" s="127"/>
      <c r="M38" s="127"/>
      <c r="N38" s="127"/>
      <c r="O38" s="127"/>
      <c r="P38" s="127"/>
      <c r="Q38" s="127"/>
      <c r="R38" s="128"/>
      <c r="S38" s="119"/>
      <c r="T38" s="645"/>
      <c r="U38" s="657"/>
      <c r="V38" s="657"/>
      <c r="W38" s="657"/>
      <c r="X38" s="657"/>
      <c r="Y38" s="657"/>
      <c r="Z38" s="657"/>
      <c r="AA38" s="657"/>
      <c r="AB38" s="657"/>
      <c r="AC38" s="657"/>
      <c r="AD38" s="657"/>
      <c r="AE38" s="440"/>
      <c r="AF38" s="440"/>
      <c r="AG38" s="440"/>
      <c r="AH38" s="440"/>
      <c r="AI38" s="440"/>
      <c r="AJ38" s="440"/>
      <c r="AK38" s="119"/>
      <c r="AL38" s="115"/>
      <c r="AM38" s="659"/>
      <c r="AN38" s="659"/>
      <c r="AO38" s="659"/>
      <c r="AP38" s="659"/>
      <c r="AQ38" s="659"/>
      <c r="AR38" s="659"/>
      <c r="AS38" s="659"/>
      <c r="AT38" s="659"/>
      <c r="AU38" s="659"/>
      <c r="AV38" s="659"/>
      <c r="AW38" s="659"/>
      <c r="AX38" s="659"/>
      <c r="AY38" s="153"/>
      <c r="AZ38" s="642"/>
      <c r="BA38" s="119"/>
      <c r="BB38" s="124"/>
      <c r="BC38" s="670"/>
      <c r="BD38" s="668"/>
      <c r="BE38" s="668"/>
      <c r="BF38" s="668"/>
      <c r="BG38" s="669"/>
      <c r="BH38" s="159"/>
      <c r="BI38" s="400"/>
      <c r="BJ38" s="657"/>
      <c r="BK38" s="657"/>
      <c r="BL38" s="657"/>
      <c r="BM38" s="657"/>
      <c r="BN38" s="657"/>
    </row>
    <row r="39" spans="1:66" x14ac:dyDescent="0.25">
      <c r="A39" s="702" t="s">
        <v>46</v>
      </c>
      <c r="B39" s="702"/>
      <c r="C39" s="702"/>
      <c r="D39" s="702"/>
      <c r="E39" s="702"/>
      <c r="F39" s="130"/>
      <c r="G39" s="446"/>
      <c r="H39" s="447"/>
      <c r="I39" s="447"/>
      <c r="J39" s="447"/>
      <c r="K39" s="447"/>
      <c r="L39" s="447"/>
      <c r="M39" s="447"/>
      <c r="N39" s="447"/>
      <c r="O39" s="447"/>
      <c r="P39" s="447"/>
      <c r="Q39" s="447"/>
      <c r="R39" s="447"/>
      <c r="S39" s="119"/>
      <c r="T39" s="645"/>
      <c r="U39" s="647" t="s">
        <v>31</v>
      </c>
      <c r="V39" s="648"/>
      <c r="W39" s="648"/>
      <c r="X39" s="649"/>
      <c r="Y39" s="456" t="s">
        <v>0</v>
      </c>
      <c r="Z39" s="457"/>
      <c r="AA39" s="457"/>
      <c r="AB39" s="457"/>
      <c r="AC39" s="457"/>
      <c r="AD39" s="457"/>
      <c r="AE39" s="457"/>
      <c r="AF39" s="457"/>
      <c r="AG39" s="457"/>
      <c r="AH39" s="457"/>
      <c r="AI39" s="457"/>
      <c r="AJ39" s="458"/>
      <c r="AK39" s="119"/>
      <c r="AL39" s="115"/>
      <c r="AM39" s="659"/>
      <c r="AN39" s="659"/>
      <c r="AO39" s="659"/>
      <c r="AP39" s="659"/>
      <c r="AQ39" s="659"/>
      <c r="AR39" s="659"/>
      <c r="AS39" s="659"/>
      <c r="AT39" s="659"/>
      <c r="AU39" s="659"/>
      <c r="AV39" s="659"/>
      <c r="AW39" s="659"/>
      <c r="AX39" s="659"/>
      <c r="AY39" s="153"/>
      <c r="AZ39" s="642"/>
      <c r="BA39" s="119"/>
      <c r="BB39" s="124"/>
      <c r="BC39" s="670"/>
      <c r="BD39" s="668"/>
      <c r="BE39" s="668"/>
      <c r="BF39" s="668"/>
      <c r="BG39" s="669"/>
      <c r="BH39" s="159"/>
      <c r="BI39" s="400"/>
      <c r="BJ39" s="657"/>
      <c r="BK39" s="657"/>
      <c r="BL39" s="657"/>
      <c r="BM39" s="657"/>
      <c r="BN39" s="657"/>
    </row>
    <row r="40" spans="1:66" x14ac:dyDescent="0.25">
      <c r="A40" s="703"/>
      <c r="B40" s="703"/>
      <c r="C40" s="703"/>
      <c r="D40" s="703"/>
      <c r="E40" s="703"/>
      <c r="F40" s="126"/>
      <c r="G40" s="448"/>
      <c r="H40" s="449"/>
      <c r="I40" s="449"/>
      <c r="J40" s="449"/>
      <c r="K40" s="449"/>
      <c r="L40" s="449"/>
      <c r="M40" s="449"/>
      <c r="N40" s="449"/>
      <c r="O40" s="449"/>
      <c r="P40" s="449"/>
      <c r="Q40" s="449"/>
      <c r="R40" s="449"/>
      <c r="S40" s="119"/>
      <c r="T40" s="646"/>
      <c r="U40" s="650"/>
      <c r="V40" s="651"/>
      <c r="W40" s="651"/>
      <c r="X40" s="652"/>
      <c r="Y40" s="459"/>
      <c r="Z40" s="460"/>
      <c r="AA40" s="460"/>
      <c r="AB40" s="460"/>
      <c r="AC40" s="460"/>
      <c r="AD40" s="460"/>
      <c r="AE40" s="460"/>
      <c r="AF40" s="460"/>
      <c r="AG40" s="460"/>
      <c r="AH40" s="460"/>
      <c r="AI40" s="460"/>
      <c r="AJ40" s="461"/>
      <c r="AK40" s="119"/>
      <c r="AL40" s="126"/>
      <c r="AM40" s="660"/>
      <c r="AN40" s="660"/>
      <c r="AO40" s="660"/>
      <c r="AP40" s="660"/>
      <c r="AQ40" s="660"/>
      <c r="AR40" s="660"/>
      <c r="AS40" s="660"/>
      <c r="AT40" s="660"/>
      <c r="AU40" s="660"/>
      <c r="AV40" s="660"/>
      <c r="AW40" s="660"/>
      <c r="AX40" s="660"/>
      <c r="AY40" s="164"/>
      <c r="AZ40" s="643"/>
      <c r="BA40" s="119"/>
      <c r="BB40" s="124"/>
      <c r="BC40" s="205"/>
      <c r="BD40" s="206"/>
      <c r="BE40" s="665" t="s">
        <v>6</v>
      </c>
      <c r="BF40" s="666"/>
      <c r="BG40" s="667"/>
      <c r="BH40" s="125"/>
      <c r="BI40" s="117"/>
      <c r="BJ40" s="205"/>
      <c r="BK40" s="216"/>
      <c r="BL40" s="663" t="s">
        <v>6</v>
      </c>
      <c r="BM40" s="664"/>
      <c r="BN40" s="664"/>
    </row>
    <row r="41" spans="1:66" x14ac:dyDescent="0.25">
      <c r="A41" s="11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24"/>
      <c r="BC41" s="638">
        <f>+U36</f>
        <v>0</v>
      </c>
      <c r="BD41" s="668"/>
      <c r="BE41" s="990">
        <f>+Y36</f>
        <v>0</v>
      </c>
      <c r="BF41" s="991"/>
      <c r="BG41" s="992"/>
      <c r="BH41" s="217"/>
      <c r="BI41" s="404"/>
      <c r="BJ41" s="926">
        <f>+U36</f>
        <v>0</v>
      </c>
      <c r="BK41" s="994"/>
      <c r="BL41" s="996">
        <f>+Y36</f>
        <v>0</v>
      </c>
      <c r="BM41" s="995"/>
      <c r="BN41" s="995"/>
    </row>
    <row r="42" spans="1:66" x14ac:dyDescent="0.25">
      <c r="A42" s="169" t="s">
        <v>70</v>
      </c>
      <c r="B42" s="169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771" t="s">
        <v>102</v>
      </c>
      <c r="AA42" s="772"/>
      <c r="AB42" s="772"/>
      <c r="AC42" s="772"/>
      <c r="AD42" s="772"/>
      <c r="AE42" s="117"/>
      <c r="AF42" s="117"/>
      <c r="AG42" s="117"/>
      <c r="AH42" s="117"/>
      <c r="AI42" s="117"/>
      <c r="AJ42" s="117"/>
      <c r="AK42" s="117"/>
      <c r="AL42" s="169" t="s">
        <v>62</v>
      </c>
      <c r="AM42" s="169"/>
      <c r="AN42" s="169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9"/>
      <c r="BB42" s="124"/>
      <c r="BC42" s="670"/>
      <c r="BD42" s="668"/>
      <c r="BE42" s="993"/>
      <c r="BF42" s="991"/>
      <c r="BG42" s="992"/>
      <c r="BH42" s="217"/>
      <c r="BI42" s="404"/>
      <c r="BJ42" s="995"/>
      <c r="BK42" s="994"/>
      <c r="BL42" s="997"/>
      <c r="BM42" s="995"/>
      <c r="BN42" s="995"/>
    </row>
    <row r="43" spans="1:66" x14ac:dyDescent="0.25">
      <c r="A43" s="169" t="s">
        <v>59</v>
      </c>
      <c r="B43" s="169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772"/>
      <c r="AA43" s="772"/>
      <c r="AB43" s="772"/>
      <c r="AC43" s="772"/>
      <c r="AD43" s="772"/>
      <c r="AE43" s="117"/>
      <c r="AF43" s="117"/>
      <c r="AG43" s="117"/>
      <c r="AH43" s="117"/>
      <c r="AI43" s="117"/>
      <c r="AJ43" s="117"/>
      <c r="AK43" s="117"/>
      <c r="AL43" s="169"/>
      <c r="AM43" s="169" t="s">
        <v>63</v>
      </c>
      <c r="AN43" s="169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9"/>
      <c r="BB43" s="124"/>
      <c r="BC43" s="638" t="s">
        <v>4</v>
      </c>
      <c r="BD43" s="639"/>
      <c r="BE43" s="639"/>
      <c r="BF43" s="639"/>
      <c r="BG43" s="640"/>
      <c r="BH43" s="125"/>
      <c r="BI43" s="117"/>
      <c r="BJ43" s="662" t="s">
        <v>4</v>
      </c>
      <c r="BK43" s="662"/>
      <c r="BL43" s="662"/>
      <c r="BM43" s="662"/>
      <c r="BN43" s="662"/>
    </row>
    <row r="44" spans="1:66" x14ac:dyDescent="0.25">
      <c r="A44" s="169" t="s">
        <v>60</v>
      </c>
      <c r="B44" s="169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772"/>
      <c r="AA44" s="772"/>
      <c r="AB44" s="772"/>
      <c r="AC44" s="772"/>
      <c r="AD44" s="772"/>
      <c r="AE44" s="117"/>
      <c r="AF44" s="117"/>
      <c r="AG44" s="117"/>
      <c r="AH44" s="117"/>
      <c r="AI44" s="117"/>
      <c r="AJ44" s="117"/>
      <c r="AK44" s="117"/>
      <c r="AL44" s="169"/>
      <c r="AM44" s="169" t="s">
        <v>64</v>
      </c>
      <c r="AN44" s="169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9"/>
      <c r="BB44" s="124"/>
      <c r="BC44" s="638" t="s">
        <v>76</v>
      </c>
      <c r="BD44" s="668"/>
      <c r="BE44" s="668"/>
      <c r="BF44" s="668"/>
      <c r="BG44" s="669"/>
      <c r="BH44" s="125"/>
      <c r="BI44" s="117"/>
      <c r="BJ44" s="662" t="str">
        <f>+BC44</f>
        <v xml:space="preserve"> </v>
      </c>
      <c r="BK44" s="657"/>
      <c r="BL44" s="657"/>
      <c r="BM44" s="657"/>
      <c r="BN44" s="657"/>
    </row>
    <row r="45" spans="1:66" x14ac:dyDescent="0.25">
      <c r="A45" s="169" t="s">
        <v>61</v>
      </c>
      <c r="B45" s="16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772"/>
      <c r="AA45" s="772"/>
      <c r="AB45" s="772"/>
      <c r="AC45" s="772"/>
      <c r="AD45" s="772"/>
      <c r="AE45" s="117"/>
      <c r="AF45" s="117"/>
      <c r="AG45" s="117"/>
      <c r="AH45" s="117"/>
      <c r="AI45" s="117"/>
      <c r="AJ45" s="117"/>
      <c r="AK45" s="117"/>
      <c r="AL45" s="169" t="s">
        <v>65</v>
      </c>
      <c r="AM45" s="169"/>
      <c r="AN45" s="169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119"/>
      <c r="BB45" s="124"/>
      <c r="BC45" s="670"/>
      <c r="BD45" s="668"/>
      <c r="BE45" s="668"/>
      <c r="BF45" s="668"/>
      <c r="BG45" s="669"/>
      <c r="BH45" s="125"/>
      <c r="BI45" s="117"/>
      <c r="BJ45" s="657"/>
      <c r="BK45" s="657"/>
      <c r="BL45" s="657"/>
      <c r="BM45" s="657"/>
      <c r="BN45" s="657"/>
    </row>
    <row r="46" spans="1:66" x14ac:dyDescent="0.25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68"/>
      <c r="AM46" s="168" t="s">
        <v>66</v>
      </c>
      <c r="AN46" s="168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</row>
    <row r="47" spans="1:66" x14ac:dyDescent="0.25">
      <c r="A47" s="773" t="s">
        <v>48</v>
      </c>
      <c r="B47" s="773"/>
      <c r="C47" s="773">
        <v>34</v>
      </c>
      <c r="D47" s="773"/>
      <c r="E47" s="693" t="str">
        <f>+E1</f>
        <v>回産経国際書展出品票　（公募）</v>
      </c>
      <c r="F47" s="694"/>
      <c r="G47" s="694"/>
      <c r="H47" s="694"/>
      <c r="I47" s="694"/>
      <c r="J47" s="694"/>
      <c r="K47" s="694"/>
      <c r="L47" s="694"/>
      <c r="M47" s="694"/>
      <c r="N47" s="694"/>
      <c r="O47" s="694"/>
      <c r="P47" s="694"/>
      <c r="Q47" s="694"/>
      <c r="R47" s="694"/>
      <c r="S47" s="694"/>
      <c r="T47" s="694"/>
      <c r="U47" s="694"/>
      <c r="V47" s="694"/>
      <c r="W47" s="694"/>
      <c r="X47" s="694"/>
      <c r="Y47" s="694"/>
      <c r="Z47" s="694"/>
      <c r="AA47" s="694"/>
      <c r="AB47" s="694"/>
      <c r="AC47" s="694"/>
      <c r="BC47" s="121"/>
      <c r="BD47" s="769" t="s">
        <v>67</v>
      </c>
      <c r="BE47" s="769"/>
      <c r="BF47" s="769"/>
      <c r="BG47" s="121"/>
      <c r="BH47" s="121"/>
      <c r="BI47" s="121"/>
      <c r="BJ47" s="121"/>
      <c r="BK47" s="769" t="s">
        <v>68</v>
      </c>
      <c r="BL47" s="769"/>
      <c r="BM47" s="769"/>
      <c r="BN47" s="121"/>
    </row>
    <row r="48" spans="1:66" x14ac:dyDescent="0.25">
      <c r="A48" s="774"/>
      <c r="B48" s="774"/>
      <c r="C48" s="774"/>
      <c r="D48" s="774"/>
      <c r="E48" s="694"/>
      <c r="F48" s="694"/>
      <c r="G48" s="694"/>
      <c r="H48" s="694"/>
      <c r="I48" s="694"/>
      <c r="J48" s="694"/>
      <c r="K48" s="694"/>
      <c r="L48" s="694"/>
      <c r="M48" s="694"/>
      <c r="N48" s="694"/>
      <c r="O48" s="694"/>
      <c r="P48" s="694"/>
      <c r="Q48" s="694"/>
      <c r="R48" s="694"/>
      <c r="S48" s="694"/>
      <c r="T48" s="694"/>
      <c r="U48" s="694"/>
      <c r="V48" s="694"/>
      <c r="W48" s="694"/>
      <c r="X48" s="694"/>
      <c r="Y48" s="694"/>
      <c r="Z48" s="694"/>
      <c r="AA48" s="694"/>
      <c r="AB48" s="694"/>
      <c r="AC48" s="694"/>
      <c r="BC48" s="121"/>
      <c r="BD48" s="770"/>
      <c r="BE48" s="770"/>
      <c r="BF48" s="770"/>
      <c r="BG48" s="121"/>
      <c r="BH48" s="121"/>
      <c r="BI48" s="121"/>
      <c r="BJ48" s="121"/>
      <c r="BK48" s="770"/>
      <c r="BL48" s="770"/>
      <c r="BM48" s="770"/>
      <c r="BN48" s="121"/>
    </row>
    <row r="49" spans="1:66" ht="13.5" customHeight="1" x14ac:dyDescent="0.25">
      <c r="A49" s="686" t="s">
        <v>35</v>
      </c>
      <c r="B49" s="679"/>
      <c r="C49" s="679"/>
      <c r="D49" s="679"/>
      <c r="E49" s="679"/>
      <c r="F49" s="679"/>
      <c r="G49" s="679"/>
      <c r="H49" s="679"/>
      <c r="I49" s="679"/>
      <c r="J49" s="679"/>
      <c r="K49" s="679"/>
      <c r="L49" s="679"/>
      <c r="M49" s="679"/>
      <c r="N49" s="679"/>
      <c r="O49" s="679"/>
      <c r="P49" s="679"/>
      <c r="Q49" s="679"/>
      <c r="R49" s="680"/>
      <c r="T49" s="727" t="s">
        <v>104</v>
      </c>
      <c r="U49" s="728"/>
      <c r="V49" s="728"/>
      <c r="W49" s="728"/>
      <c r="X49" s="728"/>
      <c r="Y49" s="728"/>
      <c r="Z49" s="728"/>
      <c r="AA49" s="728"/>
      <c r="AB49" s="728"/>
      <c r="AC49" s="728"/>
      <c r="AD49" s="728"/>
      <c r="AE49" s="728"/>
      <c r="AF49" s="728"/>
      <c r="AG49" s="728"/>
      <c r="AH49" s="728"/>
      <c r="AI49" s="728"/>
      <c r="AJ49" s="729"/>
      <c r="AL49" s="122"/>
      <c r="AM49" s="123"/>
      <c r="AN49" s="123"/>
      <c r="AO49" s="806">
        <f>+AO3</f>
        <v>0</v>
      </c>
      <c r="AP49" s="807"/>
      <c r="AQ49" s="807"/>
      <c r="AR49" s="807"/>
      <c r="AS49" s="807"/>
      <c r="AT49" s="807"/>
      <c r="AU49" s="807"/>
      <c r="AV49" s="807"/>
      <c r="AW49" s="807"/>
      <c r="AX49" s="807"/>
      <c r="AY49" s="807"/>
      <c r="AZ49" s="808"/>
      <c r="BA49" s="119"/>
      <c r="BB49" s="124"/>
      <c r="BC49" s="820" t="s">
        <v>1</v>
      </c>
      <c r="BD49" s="821"/>
      <c r="BE49" s="821"/>
      <c r="BF49" s="823" t="s">
        <v>47</v>
      </c>
      <c r="BG49" s="824"/>
      <c r="BH49" s="125" t="s">
        <v>0</v>
      </c>
      <c r="BI49" s="117"/>
      <c r="BJ49" s="820" t="s">
        <v>1</v>
      </c>
      <c r="BK49" s="821"/>
      <c r="BL49" s="821"/>
      <c r="BM49" s="823" t="s">
        <v>47</v>
      </c>
      <c r="BN49" s="824"/>
    </row>
    <row r="50" spans="1:66" x14ac:dyDescent="0.25">
      <c r="A50" s="695" t="s">
        <v>36</v>
      </c>
      <c r="B50" s="696"/>
      <c r="C50" s="696"/>
      <c r="D50" s="696">
        <f>+F4</f>
        <v>0</v>
      </c>
      <c r="E50" s="696"/>
      <c r="F50" s="696"/>
      <c r="G50" s="696"/>
      <c r="H50" s="696"/>
      <c r="I50" s="696"/>
      <c r="J50" s="696"/>
      <c r="K50" s="696"/>
      <c r="L50" s="696"/>
      <c r="M50" s="696"/>
      <c r="N50" s="696"/>
      <c r="O50" s="696"/>
      <c r="P50" s="696"/>
      <c r="Q50" s="696"/>
      <c r="R50" s="826"/>
      <c r="T50" s="730"/>
      <c r="U50" s="731"/>
      <c r="V50" s="731"/>
      <c r="W50" s="731"/>
      <c r="X50" s="731"/>
      <c r="Y50" s="731"/>
      <c r="Z50" s="731"/>
      <c r="AA50" s="731"/>
      <c r="AB50" s="731"/>
      <c r="AC50" s="731"/>
      <c r="AD50" s="731"/>
      <c r="AE50" s="731"/>
      <c r="AF50" s="731"/>
      <c r="AG50" s="731"/>
      <c r="AH50" s="731"/>
      <c r="AI50" s="731"/>
      <c r="AJ50" s="732"/>
      <c r="AL50" s="739" t="s">
        <v>7</v>
      </c>
      <c r="AM50" s="740"/>
      <c r="AN50" s="740"/>
      <c r="AO50" s="809"/>
      <c r="AP50" s="770"/>
      <c r="AQ50" s="770"/>
      <c r="AR50" s="770"/>
      <c r="AS50" s="770"/>
      <c r="AT50" s="770"/>
      <c r="AU50" s="770"/>
      <c r="AV50" s="770"/>
      <c r="AW50" s="770"/>
      <c r="AX50" s="770"/>
      <c r="AY50" s="770"/>
      <c r="AZ50" s="810"/>
      <c r="BA50" s="119"/>
      <c r="BB50" s="124"/>
      <c r="BC50" s="822"/>
      <c r="BD50" s="678"/>
      <c r="BE50" s="678"/>
      <c r="BF50" s="756"/>
      <c r="BG50" s="825"/>
      <c r="BH50" s="125"/>
      <c r="BI50" s="117"/>
      <c r="BJ50" s="822"/>
      <c r="BK50" s="678"/>
      <c r="BL50" s="678"/>
      <c r="BM50" s="756"/>
      <c r="BN50" s="825"/>
    </row>
    <row r="51" spans="1:66" x14ac:dyDescent="0.25">
      <c r="A51" s="697"/>
      <c r="B51" s="698"/>
      <c r="C51" s="698"/>
      <c r="D51" s="698"/>
      <c r="E51" s="698"/>
      <c r="F51" s="698"/>
      <c r="G51" s="698"/>
      <c r="H51" s="698"/>
      <c r="I51" s="698"/>
      <c r="J51" s="698"/>
      <c r="K51" s="698"/>
      <c r="L51" s="698"/>
      <c r="M51" s="698"/>
      <c r="N51" s="698"/>
      <c r="O51" s="698"/>
      <c r="P51" s="698"/>
      <c r="Q51" s="698"/>
      <c r="R51" s="725"/>
      <c r="T51" s="733"/>
      <c r="U51" s="734"/>
      <c r="V51" s="734"/>
      <c r="W51" s="734"/>
      <c r="X51" s="734"/>
      <c r="Y51" s="734"/>
      <c r="Z51" s="734"/>
      <c r="AA51" s="734"/>
      <c r="AB51" s="734"/>
      <c r="AC51" s="734"/>
      <c r="AD51" s="734"/>
      <c r="AE51" s="734"/>
      <c r="AF51" s="734"/>
      <c r="AG51" s="734"/>
      <c r="AH51" s="734"/>
      <c r="AI51" s="734"/>
      <c r="AJ51" s="735"/>
      <c r="AL51" s="126"/>
      <c r="AM51" s="127"/>
      <c r="AN51" s="128"/>
      <c r="AO51" s="811"/>
      <c r="AP51" s="812"/>
      <c r="AQ51" s="812"/>
      <c r="AR51" s="812"/>
      <c r="AS51" s="812"/>
      <c r="AT51" s="812"/>
      <c r="AU51" s="812"/>
      <c r="AV51" s="812"/>
      <c r="AW51" s="812"/>
      <c r="AX51" s="812"/>
      <c r="AY51" s="812"/>
      <c r="AZ51" s="813"/>
      <c r="BA51" s="119"/>
      <c r="BB51" s="124"/>
      <c r="BC51" s="822"/>
      <c r="BD51" s="678"/>
      <c r="BE51" s="678"/>
      <c r="BF51" s="756"/>
      <c r="BG51" s="825"/>
      <c r="BH51" s="125"/>
      <c r="BI51" s="117"/>
      <c r="BJ51" s="822"/>
      <c r="BK51" s="678"/>
      <c r="BL51" s="678"/>
      <c r="BM51" s="756"/>
      <c r="BN51" s="825"/>
    </row>
    <row r="52" spans="1:66" x14ac:dyDescent="0.25">
      <c r="A52" s="827">
        <f>+A6</f>
        <v>0</v>
      </c>
      <c r="B52" s="828"/>
      <c r="C52" s="828"/>
      <c r="D52" s="828"/>
      <c r="E52" s="828"/>
      <c r="F52" s="828"/>
      <c r="G52" s="828"/>
      <c r="H52" s="828"/>
      <c r="I52" s="828"/>
      <c r="J52" s="828"/>
      <c r="K52" s="828"/>
      <c r="L52" s="828"/>
      <c r="M52" s="828"/>
      <c r="N52" s="828"/>
      <c r="O52" s="828"/>
      <c r="P52" s="828"/>
      <c r="Q52" s="828"/>
      <c r="R52" s="829"/>
      <c r="T52" s="686" t="s">
        <v>11</v>
      </c>
      <c r="U52" s="831"/>
      <c r="V52" s="831"/>
      <c r="W52" s="831"/>
      <c r="X52" s="831"/>
      <c r="Y52" s="831"/>
      <c r="Z52" s="831"/>
      <c r="AA52" s="831"/>
      <c r="AB52" s="831"/>
      <c r="AC52" s="831"/>
      <c r="AD52" s="831"/>
      <c r="AE52" s="831"/>
      <c r="AF52" s="831"/>
      <c r="AG52" s="831"/>
      <c r="AH52" s="831"/>
      <c r="AI52" s="831"/>
      <c r="AJ52" s="832"/>
      <c r="AL52" s="115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29"/>
      <c r="BA52" s="119"/>
      <c r="BB52" s="124"/>
      <c r="BC52" s="130"/>
      <c r="BD52" s="131"/>
      <c r="BE52" s="131"/>
      <c r="BF52" s="132"/>
      <c r="BG52" s="133"/>
      <c r="BH52" s="125"/>
      <c r="BI52" s="117"/>
      <c r="BJ52" s="130"/>
      <c r="BK52" s="131"/>
      <c r="BL52" s="131"/>
      <c r="BM52" s="132"/>
      <c r="BN52" s="133"/>
    </row>
    <row r="53" spans="1:66" x14ac:dyDescent="0.25">
      <c r="A53" s="830"/>
      <c r="B53" s="828"/>
      <c r="C53" s="828"/>
      <c r="D53" s="828"/>
      <c r="E53" s="828"/>
      <c r="F53" s="828"/>
      <c r="G53" s="828"/>
      <c r="H53" s="828"/>
      <c r="I53" s="828"/>
      <c r="J53" s="828"/>
      <c r="K53" s="828"/>
      <c r="L53" s="828"/>
      <c r="M53" s="828"/>
      <c r="N53" s="828"/>
      <c r="O53" s="828"/>
      <c r="P53" s="828"/>
      <c r="Q53" s="828"/>
      <c r="R53" s="829"/>
      <c r="T53" s="402" t="s">
        <v>95</v>
      </c>
      <c r="U53" s="416">
        <f>+U7</f>
        <v>0</v>
      </c>
      <c r="V53" s="1028" t="s">
        <v>94</v>
      </c>
      <c r="W53" s="1028"/>
      <c r="X53" s="1028"/>
      <c r="Y53" s="1028"/>
      <c r="Z53" s="1028"/>
      <c r="AA53" s="135"/>
      <c r="AB53" s="403" t="s">
        <v>95</v>
      </c>
      <c r="AC53" s="403"/>
      <c r="AD53" s="398">
        <f>+AD7</f>
        <v>0</v>
      </c>
      <c r="AE53" s="867" t="s">
        <v>96</v>
      </c>
      <c r="AF53" s="867"/>
      <c r="AG53" s="1028"/>
      <c r="AH53" s="1028"/>
      <c r="AI53" s="867"/>
      <c r="AJ53" s="136"/>
      <c r="AL53" s="115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29"/>
      <c r="BA53" s="119"/>
      <c r="BB53" s="124"/>
      <c r="BC53" s="814">
        <f>+BC7</f>
        <v>0</v>
      </c>
      <c r="BD53" s="790"/>
      <c r="BE53" s="790"/>
      <c r="BF53" s="816">
        <f>+BF7</f>
        <v>0</v>
      </c>
      <c r="BG53" s="817"/>
      <c r="BH53" s="125"/>
      <c r="BI53" s="117"/>
      <c r="BJ53" s="814">
        <f>+BJ7</f>
        <v>0</v>
      </c>
      <c r="BK53" s="790"/>
      <c r="BL53" s="790"/>
      <c r="BM53" s="792">
        <f>+BM7</f>
        <v>0</v>
      </c>
      <c r="BN53" s="819"/>
    </row>
    <row r="54" spans="1:66" x14ac:dyDescent="0.25">
      <c r="A54" s="830"/>
      <c r="B54" s="828"/>
      <c r="C54" s="828"/>
      <c r="D54" s="828"/>
      <c r="E54" s="828"/>
      <c r="F54" s="828"/>
      <c r="G54" s="828"/>
      <c r="H54" s="828"/>
      <c r="I54" s="828"/>
      <c r="J54" s="828"/>
      <c r="K54" s="828"/>
      <c r="L54" s="828"/>
      <c r="M54" s="828"/>
      <c r="N54" s="828"/>
      <c r="O54" s="828"/>
      <c r="P54" s="828"/>
      <c r="Q54" s="828"/>
      <c r="R54" s="829"/>
      <c r="T54" s="410" t="s">
        <v>84</v>
      </c>
      <c r="U54" s="415">
        <f>+U8</f>
        <v>0</v>
      </c>
      <c r="V54" s="399">
        <f t="shared" ref="V54:Z54" si="0">+V8</f>
        <v>0</v>
      </c>
      <c r="W54" s="399">
        <f t="shared" si="0"/>
        <v>0</v>
      </c>
      <c r="X54" s="399">
        <f t="shared" si="0"/>
        <v>0</v>
      </c>
      <c r="Y54" s="399">
        <f t="shared" si="0"/>
        <v>0</v>
      </c>
      <c r="Z54" s="399">
        <f t="shared" si="0"/>
        <v>0</v>
      </c>
      <c r="AA54" s="119"/>
      <c r="AB54" s="119"/>
      <c r="AC54" s="119"/>
      <c r="AD54" s="119"/>
      <c r="AE54" s="119"/>
      <c r="AF54" s="119"/>
      <c r="AG54" s="399">
        <f>+AG8</f>
        <v>0</v>
      </c>
      <c r="AH54" s="399">
        <f>+AH8</f>
        <v>0</v>
      </c>
      <c r="AI54" s="405"/>
      <c r="AJ54" s="409"/>
      <c r="AL54" s="115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29"/>
      <c r="BA54" s="119"/>
      <c r="BB54" s="124"/>
      <c r="BC54" s="815"/>
      <c r="BD54" s="790"/>
      <c r="BE54" s="790"/>
      <c r="BF54" s="818"/>
      <c r="BG54" s="817"/>
      <c r="BH54" s="125"/>
      <c r="BI54" s="117"/>
      <c r="BJ54" s="815"/>
      <c r="BK54" s="790"/>
      <c r="BL54" s="790"/>
      <c r="BM54" s="794"/>
      <c r="BN54" s="819"/>
    </row>
    <row r="55" spans="1:66" x14ac:dyDescent="0.25">
      <c r="A55" s="396"/>
      <c r="B55" s="397"/>
      <c r="C55" s="397"/>
      <c r="D55" s="760" t="s">
        <v>50</v>
      </c>
      <c r="E55" s="761"/>
      <c r="F55" s="761"/>
      <c r="G55" s="761"/>
      <c r="H55" s="761"/>
      <c r="I55" s="761"/>
      <c r="J55" s="761"/>
      <c r="K55" s="761"/>
      <c r="L55" s="761"/>
      <c r="M55" s="761"/>
      <c r="N55" s="762"/>
      <c r="O55" s="679" t="s">
        <v>39</v>
      </c>
      <c r="P55" s="679"/>
      <c r="Q55" s="679"/>
      <c r="R55" s="680"/>
      <c r="T55" s="137"/>
      <c r="U55" s="405" t="s">
        <v>85</v>
      </c>
      <c r="V55" s="407" t="s">
        <v>86</v>
      </c>
      <c r="W55" s="407" t="s">
        <v>87</v>
      </c>
      <c r="X55" s="407" t="s">
        <v>88</v>
      </c>
      <c r="Y55" s="407" t="s">
        <v>89</v>
      </c>
      <c r="Z55" s="405" t="s">
        <v>90</v>
      </c>
      <c r="AA55" s="135"/>
      <c r="AB55" s="218" t="s">
        <v>91</v>
      </c>
      <c r="AC55" s="403"/>
      <c r="AD55" s="403"/>
      <c r="AE55" s="406"/>
      <c r="AF55" s="403"/>
      <c r="AG55" s="407" t="s">
        <v>92</v>
      </c>
      <c r="AH55" s="407" t="s">
        <v>93</v>
      </c>
      <c r="AI55" s="138"/>
      <c r="AJ55" s="139"/>
      <c r="AL55" s="115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29"/>
      <c r="BA55" s="119"/>
      <c r="BB55" s="124"/>
      <c r="BC55" s="815"/>
      <c r="BD55" s="790"/>
      <c r="BE55" s="790"/>
      <c r="BF55" s="818"/>
      <c r="BG55" s="817"/>
      <c r="BH55" s="125"/>
      <c r="BI55" s="117"/>
      <c r="BJ55" s="815"/>
      <c r="BK55" s="790"/>
      <c r="BL55" s="790"/>
      <c r="BM55" s="794"/>
      <c r="BN55" s="819"/>
    </row>
    <row r="56" spans="1:66" x14ac:dyDescent="0.25">
      <c r="A56" s="140" t="s">
        <v>37</v>
      </c>
      <c r="B56" s="141"/>
      <c r="C56" s="141"/>
      <c r="D56" s="140"/>
      <c r="E56" s="141"/>
      <c r="F56" s="141"/>
      <c r="G56" s="141"/>
      <c r="H56" s="141"/>
      <c r="I56" s="141"/>
      <c r="J56" s="141"/>
      <c r="K56" s="141"/>
      <c r="L56" s="141"/>
      <c r="M56" s="141"/>
      <c r="N56" s="142"/>
      <c r="O56" s="681" t="s">
        <v>40</v>
      </c>
      <c r="P56" s="682"/>
      <c r="Q56" s="682"/>
      <c r="R56" s="683"/>
      <c r="T56" s="143" t="s">
        <v>95</v>
      </c>
      <c r="U56" s="414">
        <f>+U10</f>
        <v>0</v>
      </c>
      <c r="V56" s="144" t="s">
        <v>97</v>
      </c>
      <c r="W56" s="144"/>
      <c r="X56" s="144"/>
      <c r="Y56" s="144" t="s">
        <v>95</v>
      </c>
      <c r="Z56" s="102">
        <f>+Z10</f>
        <v>0</v>
      </c>
      <c r="AA56" s="144" t="s">
        <v>98</v>
      </c>
      <c r="AB56" s="144"/>
      <c r="AC56" s="144"/>
      <c r="AD56" s="145" t="s">
        <v>95</v>
      </c>
      <c r="AE56" s="102">
        <f>+AE10</f>
        <v>0</v>
      </c>
      <c r="AF56" s="144" t="s">
        <v>99</v>
      </c>
      <c r="AG56" s="146"/>
      <c r="AH56" s="144"/>
      <c r="AI56" s="144"/>
      <c r="AJ56" s="147"/>
      <c r="AL56" s="115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29"/>
      <c r="BA56" s="119"/>
      <c r="BB56" s="124"/>
      <c r="BC56" s="815"/>
      <c r="BD56" s="790"/>
      <c r="BE56" s="790"/>
      <c r="BF56" s="818"/>
      <c r="BG56" s="817"/>
      <c r="BH56" s="125"/>
      <c r="BI56" s="117"/>
      <c r="BJ56" s="815"/>
      <c r="BK56" s="790"/>
      <c r="BL56" s="790"/>
      <c r="BM56" s="794"/>
      <c r="BN56" s="819"/>
    </row>
    <row r="57" spans="1:66" ht="13.5" customHeight="1" x14ac:dyDescent="0.25">
      <c r="A57" s="115">
        <v>1</v>
      </c>
      <c r="B57" s="116">
        <f>+B11</f>
        <v>0</v>
      </c>
      <c r="C57" s="404" t="s">
        <v>105</v>
      </c>
      <c r="D57" s="115"/>
      <c r="E57" s="117"/>
      <c r="F57" s="117"/>
      <c r="G57" s="117"/>
      <c r="H57" s="117"/>
      <c r="I57" s="117"/>
      <c r="J57" s="117"/>
      <c r="K57" s="117"/>
      <c r="L57" s="117"/>
      <c r="M57" s="117"/>
      <c r="N57" s="129"/>
      <c r="O57" s="405" t="s">
        <v>38</v>
      </c>
      <c r="P57" s="405"/>
      <c r="Q57" s="405"/>
      <c r="R57" s="129"/>
      <c r="T57" s="1029" t="s">
        <v>14</v>
      </c>
      <c r="U57" s="1030"/>
      <c r="V57" s="1031"/>
      <c r="W57" s="1031"/>
      <c r="X57" s="1031"/>
      <c r="Y57" s="1031"/>
      <c r="Z57" s="1030"/>
      <c r="AA57" s="1031"/>
      <c r="AB57" s="1031"/>
      <c r="AC57" s="1031"/>
      <c r="AD57" s="1031"/>
      <c r="AE57" s="1030"/>
      <c r="AF57" s="1031"/>
      <c r="AG57" s="1031"/>
      <c r="AH57" s="1031"/>
      <c r="AI57" s="1031"/>
      <c r="AJ57" s="1032"/>
      <c r="AL57" s="115"/>
      <c r="AM57" s="743" t="s">
        <v>69</v>
      </c>
      <c r="AN57" s="744"/>
      <c r="AO57" s="744"/>
      <c r="AP57" s="744"/>
      <c r="AQ57" s="741" t="s">
        <v>8</v>
      </c>
      <c r="AR57" s="742"/>
      <c r="AS57" s="661" t="s">
        <v>9</v>
      </c>
      <c r="AT57" s="661"/>
      <c r="AU57" s="661"/>
      <c r="AV57" s="661"/>
      <c r="AW57" s="661"/>
      <c r="AX57" s="661"/>
      <c r="AY57" s="661"/>
      <c r="AZ57" s="129"/>
      <c r="BA57" s="119"/>
      <c r="BB57" s="124"/>
      <c r="BC57" s="815"/>
      <c r="BD57" s="790"/>
      <c r="BE57" s="790"/>
      <c r="BF57" s="818"/>
      <c r="BG57" s="817"/>
      <c r="BH57" s="125"/>
      <c r="BI57" s="117"/>
      <c r="BJ57" s="815"/>
      <c r="BK57" s="790"/>
      <c r="BL57" s="790"/>
      <c r="BM57" s="794"/>
      <c r="BN57" s="819"/>
    </row>
    <row r="58" spans="1:66" x14ac:dyDescent="0.25">
      <c r="A58" s="115"/>
      <c r="B58" s="117"/>
      <c r="C58" s="404"/>
      <c r="D58" s="1025">
        <f>+D12</f>
        <v>0</v>
      </c>
      <c r="E58" s="1026"/>
      <c r="F58" s="1026"/>
      <c r="G58" s="1026"/>
      <c r="H58" s="1026"/>
      <c r="I58" s="1026"/>
      <c r="J58" s="1026"/>
      <c r="K58" s="1026"/>
      <c r="L58" s="1026"/>
      <c r="M58" s="1026"/>
      <c r="N58" s="1027"/>
      <c r="O58" s="770" t="str">
        <f>+O12</f>
        <v/>
      </c>
      <c r="P58" s="770"/>
      <c r="Q58" s="770"/>
      <c r="R58" s="129"/>
      <c r="T58" s="14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50"/>
      <c r="AL58" s="115"/>
      <c r="AM58" s="744"/>
      <c r="AN58" s="744"/>
      <c r="AO58" s="744"/>
      <c r="AP58" s="744"/>
      <c r="AQ58" s="742"/>
      <c r="AR58" s="742"/>
      <c r="AS58" s="661"/>
      <c r="AT58" s="661"/>
      <c r="AU58" s="661"/>
      <c r="AV58" s="661"/>
      <c r="AW58" s="661"/>
      <c r="AX58" s="661"/>
      <c r="AY58" s="661"/>
      <c r="AZ58" s="129"/>
      <c r="BA58" s="119"/>
      <c r="BB58" s="124"/>
      <c r="BC58" s="815"/>
      <c r="BD58" s="790"/>
      <c r="BE58" s="790"/>
      <c r="BF58" s="818"/>
      <c r="BG58" s="817"/>
      <c r="BH58" s="125"/>
      <c r="BI58" s="117"/>
      <c r="BJ58" s="815"/>
      <c r="BK58" s="790"/>
      <c r="BL58" s="790"/>
      <c r="BM58" s="794"/>
      <c r="BN58" s="819"/>
    </row>
    <row r="59" spans="1:66" x14ac:dyDescent="0.25">
      <c r="A59" s="115">
        <v>2</v>
      </c>
      <c r="B59" s="102">
        <f>B13</f>
        <v>0</v>
      </c>
      <c r="C59" s="411" t="s">
        <v>106</v>
      </c>
      <c r="D59" s="1025"/>
      <c r="E59" s="1026"/>
      <c r="F59" s="1026"/>
      <c r="G59" s="1026"/>
      <c r="H59" s="1026"/>
      <c r="I59" s="1026"/>
      <c r="J59" s="1026"/>
      <c r="K59" s="1026"/>
      <c r="L59" s="1026"/>
      <c r="M59" s="1026"/>
      <c r="N59" s="1027"/>
      <c r="O59" s="770"/>
      <c r="P59" s="770"/>
      <c r="Q59" s="770"/>
      <c r="R59" s="129"/>
      <c r="T59" s="149" t="s">
        <v>5</v>
      </c>
      <c r="U59" s="119" t="s">
        <v>15</v>
      </c>
      <c r="V59" s="119"/>
      <c r="W59" s="119"/>
      <c r="X59" s="119"/>
      <c r="Y59" s="119"/>
      <c r="Z59" s="119"/>
      <c r="AA59" s="119"/>
      <c r="AB59" s="399">
        <f>+AB13</f>
        <v>0</v>
      </c>
      <c r="AC59" s="119" t="s">
        <v>20</v>
      </c>
      <c r="AD59" s="119"/>
      <c r="AE59" s="119"/>
      <c r="AF59" s="119"/>
      <c r="AG59" s="119"/>
      <c r="AH59" s="119"/>
      <c r="AI59" s="119"/>
      <c r="AJ59" s="150"/>
      <c r="AL59" s="115"/>
      <c r="AM59" s="833">
        <f>+AM13</f>
        <v>0</v>
      </c>
      <c r="AN59" s="833"/>
      <c r="AO59" s="833"/>
      <c r="AP59" s="833"/>
      <c r="AQ59" s="833">
        <f>+AQ13</f>
        <v>0</v>
      </c>
      <c r="AR59" s="833"/>
      <c r="AS59" s="833">
        <f>+AS13</f>
        <v>0</v>
      </c>
      <c r="AT59" s="833"/>
      <c r="AU59" s="833"/>
      <c r="AV59" s="833"/>
      <c r="AW59" s="833"/>
      <c r="AX59" s="833"/>
      <c r="AY59" s="833"/>
      <c r="AZ59" s="129"/>
      <c r="BA59" s="119"/>
      <c r="BB59" s="124"/>
      <c r="BC59" s="815"/>
      <c r="BD59" s="790"/>
      <c r="BE59" s="790"/>
      <c r="BF59" s="818"/>
      <c r="BG59" s="817"/>
      <c r="BH59" s="125"/>
      <c r="BI59" s="117"/>
      <c r="BJ59" s="815"/>
      <c r="BK59" s="790"/>
      <c r="BL59" s="790"/>
      <c r="BM59" s="794"/>
      <c r="BN59" s="819"/>
    </row>
    <row r="60" spans="1:66" x14ac:dyDescent="0.25">
      <c r="A60" s="115"/>
      <c r="B60" s="117"/>
      <c r="C60" s="117"/>
      <c r="D60" s="126"/>
      <c r="E60" s="127"/>
      <c r="F60" s="127"/>
      <c r="G60" s="127"/>
      <c r="H60" s="127"/>
      <c r="I60" s="127"/>
      <c r="J60" s="127"/>
      <c r="K60" s="127"/>
      <c r="L60" s="127"/>
      <c r="M60" s="127"/>
      <c r="N60" s="128"/>
      <c r="O60" s="812"/>
      <c r="P60" s="812"/>
      <c r="Q60" s="812"/>
      <c r="R60" s="151" t="s">
        <v>41</v>
      </c>
      <c r="T60" s="149"/>
      <c r="U60" s="119"/>
      <c r="V60" s="119"/>
      <c r="W60" s="119"/>
      <c r="X60" s="119"/>
      <c r="Y60" s="119"/>
      <c r="Z60" s="119"/>
      <c r="AA60" s="119"/>
      <c r="AB60" s="399">
        <f t="shared" ref="AB60:AB61" si="1">+AB14</f>
        <v>0</v>
      </c>
      <c r="AC60" s="119" t="s">
        <v>21</v>
      </c>
      <c r="AD60" s="119"/>
      <c r="AE60" s="119"/>
      <c r="AF60" s="119"/>
      <c r="AG60" s="119"/>
      <c r="AH60" s="119"/>
      <c r="AI60" s="119"/>
      <c r="AJ60" s="150"/>
      <c r="AL60" s="115"/>
      <c r="AM60" s="833"/>
      <c r="AN60" s="833"/>
      <c r="AO60" s="833"/>
      <c r="AP60" s="833"/>
      <c r="AQ60" s="833"/>
      <c r="AR60" s="833"/>
      <c r="AS60" s="833"/>
      <c r="AT60" s="833"/>
      <c r="AU60" s="833"/>
      <c r="AV60" s="833"/>
      <c r="AW60" s="833"/>
      <c r="AX60" s="833"/>
      <c r="AY60" s="833"/>
      <c r="AZ60" s="129"/>
      <c r="BA60" s="119"/>
      <c r="BB60" s="124"/>
      <c r="BC60" s="815"/>
      <c r="BD60" s="790"/>
      <c r="BE60" s="790"/>
      <c r="BF60" s="818"/>
      <c r="BG60" s="817"/>
      <c r="BH60" s="125"/>
      <c r="BI60" s="117"/>
      <c r="BJ60" s="815"/>
      <c r="BK60" s="790"/>
      <c r="BL60" s="790"/>
      <c r="BM60" s="794"/>
      <c r="BN60" s="819"/>
    </row>
    <row r="61" spans="1:66" ht="13.5" customHeight="1" x14ac:dyDescent="0.25">
      <c r="A61" s="834" t="s">
        <v>51</v>
      </c>
      <c r="B61" s="679"/>
      <c r="C61" s="680"/>
      <c r="D61" s="677" t="s">
        <v>52</v>
      </c>
      <c r="E61" s="677"/>
      <c r="F61" s="804" t="s">
        <v>53</v>
      </c>
      <c r="G61" s="870">
        <f>+G15</f>
        <v>0</v>
      </c>
      <c r="H61" s="871"/>
      <c r="I61" s="871"/>
      <c r="J61" s="871"/>
      <c r="K61" s="804" t="s">
        <v>54</v>
      </c>
      <c r="L61" s="872">
        <f>+L15</f>
        <v>0</v>
      </c>
      <c r="M61" s="872"/>
      <c r="N61" s="872"/>
      <c r="O61" s="872"/>
      <c r="P61" s="872"/>
      <c r="Q61" s="872"/>
      <c r="R61" s="873"/>
      <c r="T61" s="149"/>
      <c r="U61" s="119"/>
      <c r="V61" s="119"/>
      <c r="W61" s="119"/>
      <c r="X61" s="119"/>
      <c r="Y61" s="119"/>
      <c r="Z61" s="119"/>
      <c r="AA61" s="119"/>
      <c r="AB61" s="399">
        <f t="shared" si="1"/>
        <v>0</v>
      </c>
      <c r="AC61" s="119" t="s">
        <v>22</v>
      </c>
      <c r="AD61" s="119"/>
      <c r="AE61" s="119"/>
      <c r="AF61" s="119"/>
      <c r="AG61" s="119"/>
      <c r="AH61" s="119"/>
      <c r="AI61" s="119"/>
      <c r="AJ61" s="150"/>
      <c r="AL61" s="115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29"/>
      <c r="BA61" s="119"/>
      <c r="BB61" s="124"/>
      <c r="BC61" s="815"/>
      <c r="BD61" s="790"/>
      <c r="BE61" s="790"/>
      <c r="BF61" s="818"/>
      <c r="BG61" s="817"/>
      <c r="BH61" s="125"/>
      <c r="BI61" s="117"/>
      <c r="BJ61" s="815"/>
      <c r="BK61" s="790"/>
      <c r="BL61" s="790"/>
      <c r="BM61" s="794"/>
      <c r="BN61" s="819"/>
    </row>
    <row r="62" spans="1:66" ht="13.5" customHeight="1" x14ac:dyDescent="0.25">
      <c r="A62" s="835"/>
      <c r="B62" s="836"/>
      <c r="C62" s="837"/>
      <c r="D62" s="677"/>
      <c r="E62" s="677"/>
      <c r="F62" s="740"/>
      <c r="G62" s="871"/>
      <c r="H62" s="871"/>
      <c r="I62" s="871"/>
      <c r="J62" s="871"/>
      <c r="K62" s="740"/>
      <c r="L62" s="872"/>
      <c r="M62" s="872"/>
      <c r="N62" s="872"/>
      <c r="O62" s="872"/>
      <c r="P62" s="872"/>
      <c r="Q62" s="872"/>
      <c r="R62" s="873"/>
      <c r="T62" s="149"/>
      <c r="U62" s="119"/>
      <c r="V62" s="119"/>
      <c r="W62" s="119"/>
      <c r="X62" s="119"/>
      <c r="Y62" s="119"/>
      <c r="Z62" s="119"/>
      <c r="AA62" s="119"/>
      <c r="AB62" s="394"/>
      <c r="AC62" s="119"/>
      <c r="AD62" s="119"/>
      <c r="AE62" s="119"/>
      <c r="AF62" s="119"/>
      <c r="AG62" s="119"/>
      <c r="AH62" s="119"/>
      <c r="AI62" s="119"/>
      <c r="AJ62" s="150"/>
      <c r="AL62" s="115"/>
      <c r="AM62" s="887">
        <f>+AM16</f>
        <v>0</v>
      </c>
      <c r="AN62" s="888"/>
      <c r="AO62" s="888"/>
      <c r="AP62" s="888"/>
      <c r="AQ62" s="888"/>
      <c r="AR62" s="888"/>
      <c r="AS62" s="888"/>
      <c r="AT62" s="888"/>
      <c r="AU62" s="888"/>
      <c r="AV62" s="888"/>
      <c r="AW62" s="888"/>
      <c r="AX62" s="888"/>
      <c r="AY62" s="153"/>
      <c r="AZ62" s="641" t="s">
        <v>10</v>
      </c>
      <c r="BA62" s="119"/>
      <c r="BB62" s="124"/>
      <c r="BC62" s="815"/>
      <c r="BD62" s="790"/>
      <c r="BE62" s="790"/>
      <c r="BF62" s="818"/>
      <c r="BG62" s="817"/>
      <c r="BH62" s="125"/>
      <c r="BI62" s="117"/>
      <c r="BJ62" s="815"/>
      <c r="BK62" s="790"/>
      <c r="BL62" s="790"/>
      <c r="BM62" s="794"/>
      <c r="BN62" s="819"/>
    </row>
    <row r="63" spans="1:66" x14ac:dyDescent="0.25">
      <c r="A63" s="820" t="s">
        <v>55</v>
      </c>
      <c r="B63" s="679"/>
      <c r="C63" s="679"/>
      <c r="D63" s="679"/>
      <c r="E63" s="679"/>
      <c r="F63" s="679"/>
      <c r="G63" s="679"/>
      <c r="H63" s="679"/>
      <c r="I63" s="679"/>
      <c r="J63" s="679"/>
      <c r="K63" s="679"/>
      <c r="L63" s="679"/>
      <c r="M63" s="679"/>
      <c r="N63" s="679"/>
      <c r="O63" s="679"/>
      <c r="P63" s="679"/>
      <c r="Q63" s="679"/>
      <c r="R63" s="680"/>
      <c r="T63" s="149"/>
      <c r="U63" s="119" t="s">
        <v>16</v>
      </c>
      <c r="V63" s="119"/>
      <c r="W63" s="119"/>
      <c r="X63" s="119"/>
      <c r="Y63" s="119"/>
      <c r="Z63" s="119"/>
      <c r="AA63" s="119"/>
      <c r="AB63" s="399">
        <f>+AB17</f>
        <v>0</v>
      </c>
      <c r="AC63" s="119"/>
      <c r="AD63" s="119"/>
      <c r="AE63" s="119"/>
      <c r="AF63" s="119"/>
      <c r="AG63" s="119"/>
      <c r="AH63" s="119"/>
      <c r="AI63" s="119"/>
      <c r="AJ63" s="150"/>
      <c r="AL63" s="115"/>
      <c r="AM63" s="888"/>
      <c r="AN63" s="888"/>
      <c r="AO63" s="888"/>
      <c r="AP63" s="888"/>
      <c r="AQ63" s="888"/>
      <c r="AR63" s="888"/>
      <c r="AS63" s="888"/>
      <c r="AT63" s="888"/>
      <c r="AU63" s="888"/>
      <c r="AV63" s="888"/>
      <c r="AW63" s="888"/>
      <c r="AX63" s="888"/>
      <c r="AY63" s="153"/>
      <c r="AZ63" s="642"/>
      <c r="BA63" s="119"/>
      <c r="BB63" s="124"/>
      <c r="BC63" s="815"/>
      <c r="BD63" s="790"/>
      <c r="BE63" s="790"/>
      <c r="BF63" s="818"/>
      <c r="BG63" s="817"/>
      <c r="BH63" s="125"/>
      <c r="BI63" s="117"/>
      <c r="BJ63" s="815"/>
      <c r="BK63" s="790"/>
      <c r="BL63" s="790"/>
      <c r="BM63" s="794"/>
      <c r="BN63" s="819"/>
    </row>
    <row r="64" spans="1:66" x14ac:dyDescent="0.25">
      <c r="A64" s="763" t="s">
        <v>56</v>
      </c>
      <c r="B64" s="764"/>
      <c r="C64" s="764"/>
      <c r="D64" s="764"/>
      <c r="E64" s="865">
        <f>+E18</f>
        <v>0</v>
      </c>
      <c r="F64" s="865"/>
      <c r="G64" s="865"/>
      <c r="H64" s="135" t="s">
        <v>57</v>
      </c>
      <c r="I64" s="866">
        <f>+I18</f>
        <v>0</v>
      </c>
      <c r="J64" s="867"/>
      <c r="K64" s="867"/>
      <c r="L64" s="867"/>
      <c r="M64" s="867"/>
      <c r="N64" s="867"/>
      <c r="O64" s="135"/>
      <c r="P64" s="135"/>
      <c r="Q64" s="135"/>
      <c r="R64" s="154"/>
      <c r="T64" s="149"/>
      <c r="U64" s="119"/>
      <c r="V64" s="119"/>
      <c r="W64" s="119"/>
      <c r="X64" s="119"/>
      <c r="Y64" s="119"/>
      <c r="Z64" s="119"/>
      <c r="AA64" s="119"/>
      <c r="AB64" s="394"/>
      <c r="AC64" s="119"/>
      <c r="AD64" s="119"/>
      <c r="AE64" s="119"/>
      <c r="AF64" s="119"/>
      <c r="AG64" s="119"/>
      <c r="AH64" s="119"/>
      <c r="AI64" s="119"/>
      <c r="AJ64" s="150"/>
      <c r="AL64" s="115"/>
      <c r="AM64" s="888"/>
      <c r="AN64" s="888"/>
      <c r="AO64" s="888"/>
      <c r="AP64" s="888"/>
      <c r="AQ64" s="888"/>
      <c r="AR64" s="888"/>
      <c r="AS64" s="888"/>
      <c r="AT64" s="888"/>
      <c r="AU64" s="888"/>
      <c r="AV64" s="888"/>
      <c r="AW64" s="888"/>
      <c r="AX64" s="888"/>
      <c r="AY64" s="153"/>
      <c r="AZ64" s="642"/>
      <c r="BA64" s="119"/>
      <c r="BB64" s="124"/>
      <c r="BC64" s="815"/>
      <c r="BD64" s="790"/>
      <c r="BE64" s="790"/>
      <c r="BF64" s="818"/>
      <c r="BG64" s="817"/>
      <c r="BH64" s="125"/>
      <c r="BI64" s="117"/>
      <c r="BJ64" s="815"/>
      <c r="BK64" s="790"/>
      <c r="BL64" s="790"/>
      <c r="BM64" s="794"/>
      <c r="BN64" s="819"/>
    </row>
    <row r="65" spans="1:66" x14ac:dyDescent="0.25">
      <c r="A65" s="115"/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29"/>
      <c r="T65" s="149"/>
      <c r="U65" s="119" t="s">
        <v>17</v>
      </c>
      <c r="V65" s="119"/>
      <c r="W65" s="119"/>
      <c r="X65" s="119"/>
      <c r="Y65" s="119"/>
      <c r="Z65" s="119"/>
      <c r="AA65" s="119"/>
      <c r="AB65" s="399">
        <f>+AB19</f>
        <v>0</v>
      </c>
      <c r="AC65" s="119" t="s">
        <v>75</v>
      </c>
      <c r="AD65" s="119"/>
      <c r="AE65" s="119"/>
      <c r="AF65" s="119"/>
      <c r="AG65" s="119"/>
      <c r="AH65" s="119"/>
      <c r="AI65" s="119"/>
      <c r="AJ65" s="150"/>
      <c r="AL65" s="115"/>
      <c r="AM65" s="888"/>
      <c r="AN65" s="888"/>
      <c r="AO65" s="888"/>
      <c r="AP65" s="888"/>
      <c r="AQ65" s="888"/>
      <c r="AR65" s="888"/>
      <c r="AS65" s="888"/>
      <c r="AT65" s="888"/>
      <c r="AU65" s="888"/>
      <c r="AV65" s="888"/>
      <c r="AW65" s="888"/>
      <c r="AX65" s="888"/>
      <c r="AY65" s="153"/>
      <c r="AZ65" s="642"/>
      <c r="BA65" s="119"/>
      <c r="BB65" s="124"/>
      <c r="BC65" s="815"/>
      <c r="BD65" s="790"/>
      <c r="BE65" s="790"/>
      <c r="BF65" s="818"/>
      <c r="BG65" s="817"/>
      <c r="BH65" s="125"/>
      <c r="BI65" s="117"/>
      <c r="BJ65" s="815"/>
      <c r="BK65" s="790"/>
      <c r="BL65" s="790"/>
      <c r="BM65" s="794"/>
      <c r="BN65" s="819"/>
    </row>
    <row r="66" spans="1:66" ht="13.5" customHeight="1" x14ac:dyDescent="0.25">
      <c r="A66" s="868">
        <f>+A20</f>
        <v>0</v>
      </c>
      <c r="B66" s="869"/>
      <c r="C66" s="869"/>
      <c r="D66" s="869"/>
      <c r="E66" s="676" t="s">
        <v>58</v>
      </c>
      <c r="F66" s="677"/>
      <c r="G66" s="678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29"/>
      <c r="T66" s="149"/>
      <c r="U66" s="119"/>
      <c r="V66" s="119"/>
      <c r="W66" s="119"/>
      <c r="X66" s="119"/>
      <c r="Y66" s="119"/>
      <c r="Z66" s="119"/>
      <c r="AA66" s="119"/>
      <c r="AB66" s="399">
        <f t="shared" ref="AB66:AB67" si="2">+AB20</f>
        <v>0</v>
      </c>
      <c r="AC66" s="119" t="s">
        <v>23</v>
      </c>
      <c r="AD66" s="119"/>
      <c r="AE66" s="119"/>
      <c r="AF66" s="119"/>
      <c r="AG66" s="119"/>
      <c r="AH66" s="119"/>
      <c r="AI66" s="119"/>
      <c r="AJ66" s="150"/>
      <c r="AL66" s="115"/>
      <c r="AM66" s="888"/>
      <c r="AN66" s="888"/>
      <c r="AO66" s="888"/>
      <c r="AP66" s="888"/>
      <c r="AQ66" s="888"/>
      <c r="AR66" s="888"/>
      <c r="AS66" s="888"/>
      <c r="AT66" s="888"/>
      <c r="AU66" s="888"/>
      <c r="AV66" s="888"/>
      <c r="AW66" s="888"/>
      <c r="AX66" s="888"/>
      <c r="AY66" s="153"/>
      <c r="AZ66" s="642"/>
      <c r="BA66" s="119"/>
      <c r="BB66" s="124"/>
      <c r="BC66" s="815"/>
      <c r="BD66" s="790"/>
      <c r="BE66" s="790"/>
      <c r="BF66" s="818"/>
      <c r="BG66" s="817"/>
      <c r="BH66" s="125"/>
      <c r="BI66" s="117"/>
      <c r="BJ66" s="815"/>
      <c r="BK66" s="790"/>
      <c r="BL66" s="790"/>
      <c r="BM66" s="794"/>
      <c r="BN66" s="819"/>
    </row>
    <row r="67" spans="1:66" x14ac:dyDescent="0.25">
      <c r="A67" s="868"/>
      <c r="B67" s="869"/>
      <c r="C67" s="869"/>
      <c r="D67" s="869"/>
      <c r="E67" s="677"/>
      <c r="F67" s="677"/>
      <c r="G67" s="678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29"/>
      <c r="T67" s="149"/>
      <c r="U67" s="119"/>
      <c r="V67" s="119"/>
      <c r="W67" s="119"/>
      <c r="X67" s="119"/>
      <c r="Y67" s="119"/>
      <c r="Z67" s="119"/>
      <c r="AA67" s="119"/>
      <c r="AB67" s="399">
        <f t="shared" si="2"/>
        <v>0</v>
      </c>
      <c r="AC67" s="119" t="s">
        <v>24</v>
      </c>
      <c r="AD67" s="119"/>
      <c r="AE67" s="119"/>
      <c r="AF67" s="399">
        <f>+AF21</f>
        <v>0</v>
      </c>
      <c r="AG67" s="119" t="s">
        <v>25</v>
      </c>
      <c r="AH67" s="119"/>
      <c r="AI67" s="119"/>
      <c r="AJ67" s="150"/>
      <c r="AL67" s="115"/>
      <c r="AM67" s="888"/>
      <c r="AN67" s="888"/>
      <c r="AO67" s="888"/>
      <c r="AP67" s="888"/>
      <c r="AQ67" s="888"/>
      <c r="AR67" s="888"/>
      <c r="AS67" s="888"/>
      <c r="AT67" s="888"/>
      <c r="AU67" s="888"/>
      <c r="AV67" s="888"/>
      <c r="AW67" s="888"/>
      <c r="AX67" s="888"/>
      <c r="AY67" s="153"/>
      <c r="AZ67" s="642"/>
      <c r="BA67" s="119"/>
      <c r="BB67" s="124"/>
      <c r="BC67" s="815"/>
      <c r="BD67" s="790"/>
      <c r="BE67" s="790"/>
      <c r="BF67" s="818"/>
      <c r="BG67" s="817"/>
      <c r="BH67" s="125"/>
      <c r="BI67" s="117"/>
      <c r="BJ67" s="815"/>
      <c r="BK67" s="790"/>
      <c r="BL67" s="790"/>
      <c r="BM67" s="794"/>
      <c r="BN67" s="819"/>
    </row>
    <row r="68" spans="1:66" x14ac:dyDescent="0.25">
      <c r="A68" s="115"/>
      <c r="B68" s="117"/>
      <c r="C68" s="117"/>
      <c r="D68" s="117"/>
      <c r="E68" s="117"/>
      <c r="F68" s="117"/>
      <c r="G68" s="117"/>
      <c r="H68" s="117"/>
      <c r="I68" s="117"/>
      <c r="J68" s="155"/>
      <c r="K68" s="117"/>
      <c r="L68" s="117"/>
      <c r="M68" s="117"/>
      <c r="N68" s="117"/>
      <c r="O68" s="117"/>
      <c r="P68" s="117"/>
      <c r="Q68" s="117"/>
      <c r="R68" s="129"/>
      <c r="T68" s="149"/>
      <c r="U68" s="119"/>
      <c r="V68" s="119"/>
      <c r="W68" s="119"/>
      <c r="X68" s="119"/>
      <c r="Y68" s="119"/>
      <c r="Z68" s="119"/>
      <c r="AA68" s="119"/>
      <c r="AB68" s="394"/>
      <c r="AC68" s="119"/>
      <c r="AD68" s="119"/>
      <c r="AE68" s="119"/>
      <c r="AF68" s="394"/>
      <c r="AG68" s="119"/>
      <c r="AH68" s="119"/>
      <c r="AI68" s="119"/>
      <c r="AJ68" s="150"/>
      <c r="AL68" s="115"/>
      <c r="AM68" s="888"/>
      <c r="AN68" s="888"/>
      <c r="AO68" s="888"/>
      <c r="AP68" s="888"/>
      <c r="AQ68" s="888"/>
      <c r="AR68" s="888"/>
      <c r="AS68" s="888"/>
      <c r="AT68" s="888"/>
      <c r="AU68" s="888"/>
      <c r="AV68" s="888"/>
      <c r="AW68" s="888"/>
      <c r="AX68" s="888"/>
      <c r="AY68" s="153"/>
      <c r="AZ68" s="642"/>
      <c r="BA68" s="119"/>
      <c r="BB68" s="124"/>
      <c r="BC68" s="815"/>
      <c r="BD68" s="790"/>
      <c r="BE68" s="790"/>
      <c r="BF68" s="818"/>
      <c r="BG68" s="817"/>
      <c r="BH68" s="125"/>
      <c r="BI68" s="117"/>
      <c r="BJ68" s="815"/>
      <c r="BK68" s="790"/>
      <c r="BL68" s="790"/>
      <c r="BM68" s="794"/>
      <c r="BN68" s="819"/>
    </row>
    <row r="69" spans="1:66" x14ac:dyDescent="0.25">
      <c r="A69" s="861">
        <f>+A23</f>
        <v>0</v>
      </c>
      <c r="B69" s="862"/>
      <c r="C69" s="862"/>
      <c r="D69" s="862"/>
      <c r="E69" s="862"/>
      <c r="F69" s="862"/>
      <c r="G69" s="862"/>
      <c r="H69" s="862"/>
      <c r="I69" s="862"/>
      <c r="J69" s="862"/>
      <c r="K69" s="862"/>
      <c r="L69" s="862"/>
      <c r="M69" s="862"/>
      <c r="N69" s="862"/>
      <c r="O69" s="862"/>
      <c r="P69" s="862"/>
      <c r="Q69" s="862"/>
      <c r="R69" s="863"/>
      <c r="T69" s="149"/>
      <c r="U69" s="119" t="s">
        <v>18</v>
      </c>
      <c r="V69" s="119"/>
      <c r="W69" s="119"/>
      <c r="X69" s="119"/>
      <c r="Y69" s="119"/>
      <c r="Z69" s="119"/>
      <c r="AA69" s="119"/>
      <c r="AB69" s="399">
        <f>+AB23</f>
        <v>0</v>
      </c>
      <c r="AC69" s="209" t="s">
        <v>26</v>
      </c>
      <c r="AD69" s="119"/>
      <c r="AE69" s="119"/>
      <c r="AF69" s="399">
        <f>+AF23</f>
        <v>0</v>
      </c>
      <c r="AG69" s="119" t="s">
        <v>27</v>
      </c>
      <c r="AH69" s="119"/>
      <c r="AI69" s="119"/>
      <c r="AJ69" s="150"/>
      <c r="AL69" s="115"/>
      <c r="AM69" s="888"/>
      <c r="AN69" s="888"/>
      <c r="AO69" s="888"/>
      <c r="AP69" s="888"/>
      <c r="AQ69" s="888"/>
      <c r="AR69" s="888"/>
      <c r="AS69" s="888"/>
      <c r="AT69" s="888"/>
      <c r="AU69" s="888"/>
      <c r="AV69" s="888"/>
      <c r="AW69" s="888"/>
      <c r="AX69" s="888"/>
      <c r="AY69" s="153"/>
      <c r="AZ69" s="642"/>
      <c r="BA69" s="119"/>
      <c r="BB69" s="124"/>
      <c r="BC69" s="815"/>
      <c r="BD69" s="790"/>
      <c r="BE69" s="790"/>
      <c r="BF69" s="818"/>
      <c r="BG69" s="817"/>
      <c r="BH69" s="125"/>
      <c r="BI69" s="117"/>
      <c r="BJ69" s="815"/>
      <c r="BK69" s="790"/>
      <c r="BL69" s="790"/>
      <c r="BM69" s="794"/>
      <c r="BN69" s="819"/>
    </row>
    <row r="70" spans="1:66" x14ac:dyDescent="0.25">
      <c r="A70" s="861"/>
      <c r="B70" s="862"/>
      <c r="C70" s="862"/>
      <c r="D70" s="862"/>
      <c r="E70" s="862"/>
      <c r="F70" s="862"/>
      <c r="G70" s="862"/>
      <c r="H70" s="862"/>
      <c r="I70" s="862"/>
      <c r="J70" s="862"/>
      <c r="K70" s="862"/>
      <c r="L70" s="862"/>
      <c r="M70" s="862"/>
      <c r="N70" s="862"/>
      <c r="O70" s="862"/>
      <c r="P70" s="862"/>
      <c r="Q70" s="862"/>
      <c r="R70" s="863"/>
      <c r="T70" s="149"/>
      <c r="U70" s="119"/>
      <c r="V70" s="119"/>
      <c r="W70" s="119"/>
      <c r="X70" s="119"/>
      <c r="Y70" s="119"/>
      <c r="Z70" s="119"/>
      <c r="AA70" s="119"/>
      <c r="AB70" s="394"/>
      <c r="AC70" s="119"/>
      <c r="AD70" s="119"/>
      <c r="AE70" s="119"/>
      <c r="AF70" s="119"/>
      <c r="AG70" s="119"/>
      <c r="AH70" s="119"/>
      <c r="AI70" s="119"/>
      <c r="AJ70" s="150"/>
      <c r="AL70" s="115"/>
      <c r="AM70" s="888"/>
      <c r="AN70" s="888"/>
      <c r="AO70" s="888"/>
      <c r="AP70" s="888"/>
      <c r="AQ70" s="888"/>
      <c r="AR70" s="888"/>
      <c r="AS70" s="888"/>
      <c r="AT70" s="888"/>
      <c r="AU70" s="888"/>
      <c r="AV70" s="888"/>
      <c r="AW70" s="888"/>
      <c r="AX70" s="888"/>
      <c r="AY70" s="153"/>
      <c r="AZ70" s="642"/>
      <c r="BA70" s="119"/>
      <c r="BB70" s="124"/>
      <c r="BC70" s="815"/>
      <c r="BD70" s="790"/>
      <c r="BE70" s="790"/>
      <c r="BF70" s="818"/>
      <c r="BG70" s="817"/>
      <c r="BH70" s="125"/>
      <c r="BI70" s="117"/>
      <c r="BJ70" s="815"/>
      <c r="BK70" s="790"/>
      <c r="BL70" s="790"/>
      <c r="BM70" s="794"/>
      <c r="BN70" s="819"/>
    </row>
    <row r="71" spans="1:66" x14ac:dyDescent="0.25">
      <c r="A71" s="861">
        <f>+A25</f>
        <v>0</v>
      </c>
      <c r="B71" s="862"/>
      <c r="C71" s="862"/>
      <c r="D71" s="862"/>
      <c r="E71" s="862"/>
      <c r="F71" s="862"/>
      <c r="G71" s="862"/>
      <c r="H71" s="862"/>
      <c r="I71" s="862"/>
      <c r="J71" s="862"/>
      <c r="K71" s="862"/>
      <c r="L71" s="862"/>
      <c r="M71" s="862"/>
      <c r="N71" s="862"/>
      <c r="O71" s="862"/>
      <c r="P71" s="862"/>
      <c r="Q71" s="862"/>
      <c r="R71" s="863"/>
      <c r="T71" s="149"/>
      <c r="U71" s="948" t="s">
        <v>19</v>
      </c>
      <c r="V71" s="948"/>
      <c r="W71" s="948"/>
      <c r="X71" s="948"/>
      <c r="Y71" s="948"/>
      <c r="Z71" s="948"/>
      <c r="AA71" s="119"/>
      <c r="AB71" s="399">
        <f>+AB25</f>
        <v>0</v>
      </c>
      <c r="AC71" s="209" t="s">
        <v>28</v>
      </c>
      <c r="AD71" s="119"/>
      <c r="AE71" s="119"/>
      <c r="AF71" s="119"/>
      <c r="AG71" s="119"/>
      <c r="AH71" s="119"/>
      <c r="AI71" s="119"/>
      <c r="AJ71" s="150"/>
      <c r="AL71" s="115"/>
      <c r="AM71" s="888"/>
      <c r="AN71" s="888"/>
      <c r="AO71" s="888"/>
      <c r="AP71" s="888"/>
      <c r="AQ71" s="888"/>
      <c r="AR71" s="888"/>
      <c r="AS71" s="888"/>
      <c r="AT71" s="888"/>
      <c r="AU71" s="888"/>
      <c r="AV71" s="888"/>
      <c r="AW71" s="888"/>
      <c r="AX71" s="888"/>
      <c r="AY71" s="153"/>
      <c r="AZ71" s="642"/>
      <c r="BA71" s="119"/>
      <c r="BB71" s="124"/>
      <c r="BC71" s="815"/>
      <c r="BD71" s="790"/>
      <c r="BE71" s="790"/>
      <c r="BF71" s="818"/>
      <c r="BG71" s="817"/>
      <c r="BH71" s="125"/>
      <c r="BI71" s="117"/>
      <c r="BJ71" s="815"/>
      <c r="BK71" s="790"/>
      <c r="BL71" s="790"/>
      <c r="BM71" s="794"/>
      <c r="BN71" s="819"/>
    </row>
    <row r="72" spans="1:66" x14ac:dyDescent="0.25">
      <c r="A72" s="861"/>
      <c r="B72" s="862"/>
      <c r="C72" s="862"/>
      <c r="D72" s="862"/>
      <c r="E72" s="862"/>
      <c r="F72" s="862"/>
      <c r="G72" s="862"/>
      <c r="H72" s="862"/>
      <c r="I72" s="862"/>
      <c r="J72" s="862"/>
      <c r="K72" s="862"/>
      <c r="L72" s="862"/>
      <c r="M72" s="862"/>
      <c r="N72" s="862"/>
      <c r="O72" s="862"/>
      <c r="P72" s="862"/>
      <c r="Q72" s="862"/>
      <c r="R72" s="863"/>
      <c r="T72" s="149"/>
      <c r="U72" s="119"/>
      <c r="V72" s="119"/>
      <c r="W72" s="119"/>
      <c r="X72" s="119"/>
      <c r="Y72" s="119"/>
      <c r="Z72" s="119"/>
      <c r="AA72" s="119"/>
      <c r="AB72" s="399">
        <f>+AB26</f>
        <v>0</v>
      </c>
      <c r="AC72" s="209" t="s">
        <v>29</v>
      </c>
      <c r="AD72" s="119"/>
      <c r="AE72" s="119"/>
      <c r="AF72" s="119"/>
      <c r="AG72" s="119"/>
      <c r="AH72" s="119"/>
      <c r="AI72" s="119"/>
      <c r="AJ72" s="150"/>
      <c r="AL72" s="115"/>
      <c r="AM72" s="888"/>
      <c r="AN72" s="888"/>
      <c r="AO72" s="888"/>
      <c r="AP72" s="888"/>
      <c r="AQ72" s="888"/>
      <c r="AR72" s="888"/>
      <c r="AS72" s="888"/>
      <c r="AT72" s="888"/>
      <c r="AU72" s="888"/>
      <c r="AV72" s="888"/>
      <c r="AW72" s="888"/>
      <c r="AX72" s="888"/>
      <c r="AY72" s="153"/>
      <c r="AZ72" s="642"/>
      <c r="BA72" s="119"/>
      <c r="BB72" s="124"/>
      <c r="BC72" s="815"/>
      <c r="BD72" s="790"/>
      <c r="BE72" s="790"/>
      <c r="BF72" s="818"/>
      <c r="BG72" s="817"/>
      <c r="BH72" s="125"/>
      <c r="BI72" s="117"/>
      <c r="BJ72" s="815"/>
      <c r="BK72" s="790"/>
      <c r="BL72" s="790"/>
      <c r="BM72" s="794"/>
      <c r="BN72" s="819"/>
    </row>
    <row r="73" spans="1:66" x14ac:dyDescent="0.25">
      <c r="A73" s="861">
        <f>+A27</f>
        <v>0</v>
      </c>
      <c r="B73" s="862"/>
      <c r="C73" s="862"/>
      <c r="D73" s="862"/>
      <c r="E73" s="862"/>
      <c r="F73" s="862"/>
      <c r="G73" s="862"/>
      <c r="H73" s="862"/>
      <c r="I73" s="862"/>
      <c r="J73" s="862"/>
      <c r="K73" s="862"/>
      <c r="L73" s="862"/>
      <c r="M73" s="862"/>
      <c r="N73" s="862"/>
      <c r="O73" s="862"/>
      <c r="P73" s="862"/>
      <c r="Q73" s="862"/>
      <c r="R73" s="863"/>
      <c r="T73" s="14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50"/>
      <c r="AL73" s="115"/>
      <c r="AM73" s="888"/>
      <c r="AN73" s="888"/>
      <c r="AO73" s="888"/>
      <c r="AP73" s="888"/>
      <c r="AQ73" s="888"/>
      <c r="AR73" s="888"/>
      <c r="AS73" s="888"/>
      <c r="AT73" s="888"/>
      <c r="AU73" s="888"/>
      <c r="AV73" s="888"/>
      <c r="AW73" s="888"/>
      <c r="AX73" s="888"/>
      <c r="AY73" s="153"/>
      <c r="AZ73" s="642"/>
      <c r="BA73" s="119"/>
      <c r="BB73" s="124"/>
      <c r="BC73" s="815"/>
      <c r="BD73" s="790"/>
      <c r="BE73" s="790"/>
      <c r="BF73" s="818"/>
      <c r="BG73" s="817"/>
      <c r="BH73" s="125"/>
      <c r="BI73" s="117"/>
      <c r="BJ73" s="815"/>
      <c r="BK73" s="790"/>
      <c r="BL73" s="790"/>
      <c r="BM73" s="794"/>
      <c r="BN73" s="819"/>
    </row>
    <row r="74" spans="1:66" x14ac:dyDescent="0.25">
      <c r="A74" s="861"/>
      <c r="B74" s="862"/>
      <c r="C74" s="862"/>
      <c r="D74" s="862"/>
      <c r="E74" s="862"/>
      <c r="F74" s="862"/>
      <c r="G74" s="862"/>
      <c r="H74" s="862"/>
      <c r="I74" s="862"/>
      <c r="J74" s="862"/>
      <c r="K74" s="862"/>
      <c r="L74" s="862"/>
      <c r="M74" s="862"/>
      <c r="N74" s="862"/>
      <c r="O74" s="862"/>
      <c r="P74" s="862"/>
      <c r="Q74" s="862"/>
      <c r="R74" s="863"/>
      <c r="T74" s="14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50"/>
      <c r="AL74" s="115"/>
      <c r="AM74" s="888"/>
      <c r="AN74" s="888"/>
      <c r="AO74" s="888"/>
      <c r="AP74" s="888"/>
      <c r="AQ74" s="888"/>
      <c r="AR74" s="888"/>
      <c r="AS74" s="888"/>
      <c r="AT74" s="888"/>
      <c r="AU74" s="888"/>
      <c r="AV74" s="888"/>
      <c r="AW74" s="888"/>
      <c r="AX74" s="888"/>
      <c r="AY74" s="153"/>
      <c r="AZ74" s="642"/>
      <c r="BA74" s="119"/>
      <c r="BB74" s="124"/>
      <c r="BC74" s="815"/>
      <c r="BD74" s="790"/>
      <c r="BE74" s="790"/>
      <c r="BF74" s="818"/>
      <c r="BG74" s="817"/>
      <c r="BH74" s="125"/>
      <c r="BI74" s="117"/>
      <c r="BJ74" s="815"/>
      <c r="BK74" s="790"/>
      <c r="BL74" s="790"/>
      <c r="BM74" s="794"/>
      <c r="BN74" s="819"/>
    </row>
    <row r="75" spans="1:66" x14ac:dyDescent="0.25">
      <c r="A75" s="115"/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29"/>
      <c r="T75" s="14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50"/>
      <c r="AL75" s="115"/>
      <c r="AM75" s="888"/>
      <c r="AN75" s="888"/>
      <c r="AO75" s="888"/>
      <c r="AP75" s="888"/>
      <c r="AQ75" s="888"/>
      <c r="AR75" s="888"/>
      <c r="AS75" s="888"/>
      <c r="AT75" s="888"/>
      <c r="AU75" s="888"/>
      <c r="AV75" s="888"/>
      <c r="AW75" s="888"/>
      <c r="AX75" s="888"/>
      <c r="AY75" s="153"/>
      <c r="AZ75" s="642"/>
      <c r="BA75" s="119"/>
      <c r="BB75" s="124"/>
      <c r="BC75" s="815"/>
      <c r="BD75" s="790"/>
      <c r="BE75" s="790"/>
      <c r="BF75" s="818"/>
      <c r="BG75" s="817"/>
      <c r="BH75" s="125"/>
      <c r="BI75" s="117"/>
      <c r="BJ75" s="815"/>
      <c r="BK75" s="790"/>
      <c r="BL75" s="790"/>
      <c r="BM75" s="794"/>
      <c r="BN75" s="819"/>
    </row>
    <row r="76" spans="1:66" x14ac:dyDescent="0.25">
      <c r="A76" s="126"/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8"/>
      <c r="T76" s="14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50"/>
      <c r="AL76" s="115"/>
      <c r="AM76" s="888"/>
      <c r="AN76" s="888"/>
      <c r="AO76" s="888"/>
      <c r="AP76" s="888"/>
      <c r="AQ76" s="888"/>
      <c r="AR76" s="888"/>
      <c r="AS76" s="888"/>
      <c r="AT76" s="888"/>
      <c r="AU76" s="888"/>
      <c r="AV76" s="888"/>
      <c r="AW76" s="888"/>
      <c r="AX76" s="888"/>
      <c r="AY76" s="153"/>
      <c r="AZ76" s="642"/>
      <c r="BA76" s="119"/>
      <c r="BB76" s="124"/>
      <c r="BC76" s="815"/>
      <c r="BD76" s="790"/>
      <c r="BE76" s="790"/>
      <c r="BF76" s="818"/>
      <c r="BG76" s="817"/>
      <c r="BH76" s="125"/>
      <c r="BI76" s="117"/>
      <c r="BJ76" s="815"/>
      <c r="BK76" s="790"/>
      <c r="BL76" s="790"/>
      <c r="BM76" s="794"/>
      <c r="BN76" s="819"/>
    </row>
    <row r="77" spans="1:66" x14ac:dyDescent="0.25">
      <c r="A77" s="739" t="s">
        <v>42</v>
      </c>
      <c r="B77" s="740"/>
      <c r="C77" s="740"/>
      <c r="D77" s="740"/>
      <c r="E77" s="740"/>
      <c r="F77" s="740"/>
      <c r="G77" s="740"/>
      <c r="H77" s="740"/>
      <c r="I77" s="740"/>
      <c r="J77" s="740"/>
      <c r="K77" s="740"/>
      <c r="L77" s="740"/>
      <c r="M77" s="740"/>
      <c r="N77" s="740"/>
      <c r="O77" s="740"/>
      <c r="P77" s="740"/>
      <c r="Q77" s="740"/>
      <c r="R77" s="864"/>
      <c r="T77" s="721" t="s">
        <v>43</v>
      </c>
      <c r="U77" s="722"/>
      <c r="V77" s="722"/>
      <c r="W77" s="722"/>
      <c r="X77" s="722"/>
      <c r="Y77" s="722"/>
      <c r="Z77" s="722"/>
      <c r="AA77" s="722"/>
      <c r="AB77" s="722"/>
      <c r="AC77" s="722"/>
      <c r="AD77" s="722"/>
      <c r="AE77" s="722"/>
      <c r="AF77" s="722"/>
      <c r="AG77" s="722"/>
      <c r="AH77" s="722"/>
      <c r="AI77" s="722"/>
      <c r="AJ77" s="723"/>
      <c r="AL77" s="115"/>
      <c r="AM77" s="888"/>
      <c r="AN77" s="888"/>
      <c r="AO77" s="888"/>
      <c r="AP77" s="888"/>
      <c r="AQ77" s="888"/>
      <c r="AR77" s="888"/>
      <c r="AS77" s="888"/>
      <c r="AT77" s="888"/>
      <c r="AU77" s="888"/>
      <c r="AV77" s="888"/>
      <c r="AW77" s="888"/>
      <c r="AX77" s="888"/>
      <c r="AY77" s="153"/>
      <c r="AZ77" s="642"/>
      <c r="BA77" s="119"/>
      <c r="BB77" s="124"/>
      <c r="BC77" s="115"/>
      <c r="BD77" s="117"/>
      <c r="BE77" s="117"/>
      <c r="BF77" s="156"/>
      <c r="BG77" s="128"/>
      <c r="BH77" s="125"/>
      <c r="BI77" s="117"/>
      <c r="BJ77" s="126"/>
      <c r="BK77" s="127"/>
      <c r="BL77" s="127"/>
      <c r="BM77" s="156"/>
      <c r="BN77" s="128"/>
    </row>
    <row r="78" spans="1:66" ht="13.5" customHeight="1" x14ac:dyDescent="0.25">
      <c r="A78" s="838" t="s">
        <v>44</v>
      </c>
      <c r="B78" s="839"/>
      <c r="C78" s="839"/>
      <c r="D78" s="839"/>
      <c r="E78" s="839"/>
      <c r="F78" s="839"/>
      <c r="G78" s="839"/>
      <c r="H78" s="839"/>
      <c r="I78" s="839"/>
      <c r="J78" s="840" t="s">
        <v>45</v>
      </c>
      <c r="K78" s="839"/>
      <c r="L78" s="839"/>
      <c r="M78" s="839"/>
      <c r="N78" s="839"/>
      <c r="O78" s="839"/>
      <c r="P78" s="839"/>
      <c r="Q78" s="839"/>
      <c r="R78" s="841"/>
      <c r="T78" s="219" t="s">
        <v>5</v>
      </c>
      <c r="U78" s="153"/>
      <c r="V78" s="1007" t="s">
        <v>107</v>
      </c>
      <c r="W78" s="1008"/>
      <c r="X78" s="1008"/>
      <c r="Y78" s="1008"/>
      <c r="Z78" s="1008"/>
      <c r="AA78" s="1008"/>
      <c r="AB78" s="119"/>
      <c r="AC78" s="211" t="s">
        <v>95</v>
      </c>
      <c r="AD78" s="153"/>
      <c r="AE78" s="1021" t="s">
        <v>101</v>
      </c>
      <c r="AF78" s="975"/>
      <c r="AG78" s="975"/>
      <c r="AH78" s="975"/>
      <c r="AI78" s="975"/>
      <c r="AJ78" s="986"/>
      <c r="AL78" s="115"/>
      <c r="AM78" s="888"/>
      <c r="AN78" s="888"/>
      <c r="AO78" s="888"/>
      <c r="AP78" s="888"/>
      <c r="AQ78" s="888"/>
      <c r="AR78" s="888"/>
      <c r="AS78" s="888"/>
      <c r="AT78" s="888"/>
      <c r="AU78" s="888"/>
      <c r="AV78" s="888"/>
      <c r="AW78" s="888"/>
      <c r="AX78" s="888"/>
      <c r="AY78" s="153"/>
      <c r="AZ78" s="642"/>
      <c r="BA78" s="119"/>
      <c r="BB78" s="124"/>
      <c r="BC78" s="721" t="s">
        <v>2</v>
      </c>
      <c r="BD78" s="722"/>
      <c r="BE78" s="722"/>
      <c r="BF78" s="722"/>
      <c r="BG78" s="723"/>
      <c r="BH78" s="125"/>
      <c r="BI78" s="117"/>
      <c r="BJ78" s="739" t="s">
        <v>2</v>
      </c>
      <c r="BK78" s="740"/>
      <c r="BL78" s="740"/>
      <c r="BM78" s="740"/>
      <c r="BN78" s="864"/>
    </row>
    <row r="79" spans="1:66" ht="13.5" customHeight="1" x14ac:dyDescent="0.25">
      <c r="A79" s="410"/>
      <c r="B79" s="405"/>
      <c r="C79" s="405"/>
      <c r="D79" s="405"/>
      <c r="E79" s="405"/>
      <c r="F79" s="405"/>
      <c r="G79" s="405"/>
      <c r="H79" s="405"/>
      <c r="I79" s="405"/>
      <c r="J79" s="157"/>
      <c r="K79" s="405"/>
      <c r="L79" s="405"/>
      <c r="M79" s="405"/>
      <c r="N79" s="405"/>
      <c r="O79" s="405"/>
      <c r="P79" s="405"/>
      <c r="Q79" s="405"/>
      <c r="R79" s="158"/>
      <c r="T79" s="220"/>
      <c r="U79" s="399">
        <f>+U33</f>
        <v>0</v>
      </c>
      <c r="V79" s="1008"/>
      <c r="W79" s="1008"/>
      <c r="X79" s="1008"/>
      <c r="Y79" s="1008"/>
      <c r="Z79" s="1008"/>
      <c r="AA79" s="1008"/>
      <c r="AB79" s="394"/>
      <c r="AC79" s="153"/>
      <c r="AD79" s="399">
        <f>+AD33</f>
        <v>0</v>
      </c>
      <c r="AE79" s="975"/>
      <c r="AF79" s="975"/>
      <c r="AG79" s="975"/>
      <c r="AH79" s="975"/>
      <c r="AI79" s="975"/>
      <c r="AJ79" s="986"/>
      <c r="AL79" s="115"/>
      <c r="AM79" s="888"/>
      <c r="AN79" s="888"/>
      <c r="AO79" s="888"/>
      <c r="AP79" s="888"/>
      <c r="AQ79" s="888"/>
      <c r="AR79" s="888"/>
      <c r="AS79" s="888"/>
      <c r="AT79" s="888"/>
      <c r="AU79" s="888"/>
      <c r="AV79" s="888"/>
      <c r="AW79" s="888"/>
      <c r="AX79" s="888"/>
      <c r="AY79" s="153"/>
      <c r="AZ79" s="642"/>
      <c r="BA79" s="119"/>
      <c r="BB79" s="124"/>
      <c r="BC79" s="1003">
        <f>+BC33</f>
        <v>0</v>
      </c>
      <c r="BD79" s="1004"/>
      <c r="BE79" s="1004"/>
      <c r="BF79" s="1004"/>
      <c r="BG79" s="1005"/>
      <c r="BH79" s="159"/>
      <c r="BI79" s="400"/>
      <c r="BJ79" s="1003">
        <f>+BJ33</f>
        <v>0</v>
      </c>
      <c r="BK79" s="1004"/>
      <c r="BL79" s="1004"/>
      <c r="BM79" s="1004"/>
      <c r="BN79" s="1005"/>
    </row>
    <row r="80" spans="1:66" ht="13.5" customHeight="1" x14ac:dyDescent="0.25">
      <c r="A80" s="748">
        <f>+A34</f>
        <v>0</v>
      </c>
      <c r="B80" s="842"/>
      <c r="C80" s="842"/>
      <c r="D80" s="842"/>
      <c r="E80" s="842"/>
      <c r="F80" s="842"/>
      <c r="G80" s="842"/>
      <c r="H80" s="842"/>
      <c r="I80" s="842"/>
      <c r="J80" s="844">
        <f>+J34</f>
        <v>0</v>
      </c>
      <c r="K80" s="842"/>
      <c r="L80" s="842"/>
      <c r="M80" s="842"/>
      <c r="N80" s="842"/>
      <c r="O80" s="842"/>
      <c r="P80" s="842"/>
      <c r="Q80" s="842"/>
      <c r="R80" s="845"/>
      <c r="T80" s="220"/>
      <c r="U80" s="153"/>
      <c r="V80" s="1008"/>
      <c r="W80" s="1008"/>
      <c r="X80" s="1008"/>
      <c r="Y80" s="1008"/>
      <c r="Z80" s="1008"/>
      <c r="AA80" s="1008"/>
      <c r="AB80" s="394"/>
      <c r="AC80" s="153"/>
      <c r="AD80" s="153"/>
      <c r="AE80" s="975"/>
      <c r="AF80" s="975"/>
      <c r="AG80" s="975"/>
      <c r="AH80" s="975"/>
      <c r="AI80" s="975"/>
      <c r="AJ80" s="986"/>
      <c r="AL80" s="115"/>
      <c r="AM80" s="888"/>
      <c r="AN80" s="888"/>
      <c r="AO80" s="888"/>
      <c r="AP80" s="888"/>
      <c r="AQ80" s="888"/>
      <c r="AR80" s="888"/>
      <c r="AS80" s="888"/>
      <c r="AT80" s="888"/>
      <c r="AU80" s="888"/>
      <c r="AV80" s="888"/>
      <c r="AW80" s="888"/>
      <c r="AX80" s="888"/>
      <c r="AY80" s="153"/>
      <c r="AZ80" s="642"/>
      <c r="BA80" s="119"/>
      <c r="BB80" s="124"/>
      <c r="BC80" s="1006"/>
      <c r="BD80" s="1004"/>
      <c r="BE80" s="1004"/>
      <c r="BF80" s="1004"/>
      <c r="BG80" s="1005"/>
      <c r="BH80" s="159"/>
      <c r="BI80" s="400"/>
      <c r="BJ80" s="1006"/>
      <c r="BK80" s="1004"/>
      <c r="BL80" s="1004"/>
      <c r="BM80" s="1004"/>
      <c r="BN80" s="1005"/>
    </row>
    <row r="81" spans="1:66" ht="15" customHeight="1" x14ac:dyDescent="0.25">
      <c r="A81" s="843"/>
      <c r="B81" s="842"/>
      <c r="C81" s="842"/>
      <c r="D81" s="842"/>
      <c r="E81" s="842"/>
      <c r="F81" s="842"/>
      <c r="G81" s="842"/>
      <c r="H81" s="842"/>
      <c r="I81" s="842"/>
      <c r="J81" s="846"/>
      <c r="K81" s="842"/>
      <c r="L81" s="842"/>
      <c r="M81" s="842"/>
      <c r="N81" s="842"/>
      <c r="O81" s="842"/>
      <c r="P81" s="842"/>
      <c r="Q81" s="842"/>
      <c r="R81" s="845"/>
      <c r="T81" s="874" t="s">
        <v>30</v>
      </c>
      <c r="U81" s="760" t="s">
        <v>32</v>
      </c>
      <c r="V81" s="761"/>
      <c r="W81" s="761"/>
      <c r="X81" s="761"/>
      <c r="Y81" s="877" t="s">
        <v>33</v>
      </c>
      <c r="Z81" s="878"/>
      <c r="AA81" s="878"/>
      <c r="AB81" s="878"/>
      <c r="AC81" s="878"/>
      <c r="AD81" s="879"/>
      <c r="AE81" s="880" t="s">
        <v>34</v>
      </c>
      <c r="AF81" s="881"/>
      <c r="AG81" s="881"/>
      <c r="AH81" s="881"/>
      <c r="AI81" s="881"/>
      <c r="AJ81" s="882"/>
      <c r="AL81" s="115"/>
      <c r="AM81" s="888"/>
      <c r="AN81" s="888"/>
      <c r="AO81" s="888"/>
      <c r="AP81" s="888"/>
      <c r="AQ81" s="888"/>
      <c r="AR81" s="888"/>
      <c r="AS81" s="888"/>
      <c r="AT81" s="888"/>
      <c r="AU81" s="888"/>
      <c r="AV81" s="888"/>
      <c r="AW81" s="888"/>
      <c r="AX81" s="888"/>
      <c r="AY81" s="153"/>
      <c r="AZ81" s="642"/>
      <c r="BA81" s="119"/>
      <c r="BB81" s="124"/>
      <c r="BC81" s="1006"/>
      <c r="BD81" s="1004"/>
      <c r="BE81" s="1004"/>
      <c r="BF81" s="1004"/>
      <c r="BG81" s="1005"/>
      <c r="BH81" s="159"/>
      <c r="BI81" s="400"/>
      <c r="BJ81" s="1006"/>
      <c r="BK81" s="1004"/>
      <c r="BL81" s="1004"/>
      <c r="BM81" s="1004"/>
      <c r="BN81" s="1005"/>
    </row>
    <row r="82" spans="1:66" x14ac:dyDescent="0.25">
      <c r="A82" s="843"/>
      <c r="B82" s="842"/>
      <c r="C82" s="842"/>
      <c r="D82" s="842"/>
      <c r="E82" s="842"/>
      <c r="F82" s="842"/>
      <c r="G82" s="842"/>
      <c r="H82" s="842"/>
      <c r="I82" s="842"/>
      <c r="J82" s="846"/>
      <c r="K82" s="842"/>
      <c r="L82" s="842"/>
      <c r="M82" s="842"/>
      <c r="N82" s="842"/>
      <c r="O82" s="842"/>
      <c r="P82" s="842"/>
      <c r="Q82" s="842"/>
      <c r="R82" s="845"/>
      <c r="T82" s="875"/>
      <c r="U82" s="847">
        <f>+U36</f>
        <v>0</v>
      </c>
      <c r="V82" s="848"/>
      <c r="W82" s="848"/>
      <c r="X82" s="849"/>
      <c r="Y82" s="853">
        <f>+Y36</f>
        <v>0</v>
      </c>
      <c r="Z82" s="854"/>
      <c r="AA82" s="854"/>
      <c r="AB82" s="854"/>
      <c r="AC82" s="854"/>
      <c r="AD82" s="855"/>
      <c r="AE82" s="853" t="str">
        <f>+AE36</f>
        <v>　</v>
      </c>
      <c r="AF82" s="854"/>
      <c r="AG82" s="854"/>
      <c r="AH82" s="854"/>
      <c r="AI82" s="854"/>
      <c r="AJ82" s="859"/>
      <c r="AL82" s="115"/>
      <c r="AM82" s="888"/>
      <c r="AN82" s="888"/>
      <c r="AO82" s="888"/>
      <c r="AP82" s="888"/>
      <c r="AQ82" s="888"/>
      <c r="AR82" s="888"/>
      <c r="AS82" s="888"/>
      <c r="AT82" s="888"/>
      <c r="AU82" s="888"/>
      <c r="AV82" s="888"/>
      <c r="AW82" s="888"/>
      <c r="AX82" s="888"/>
      <c r="AY82" s="153"/>
      <c r="AZ82" s="642"/>
      <c r="BA82" s="119"/>
      <c r="BB82" s="124"/>
      <c r="BC82" s="721" t="s">
        <v>3</v>
      </c>
      <c r="BD82" s="722"/>
      <c r="BE82" s="722"/>
      <c r="BF82" s="722"/>
      <c r="BG82" s="723"/>
      <c r="BH82" s="125"/>
      <c r="BI82" s="117"/>
      <c r="BJ82" s="721" t="s">
        <v>3</v>
      </c>
      <c r="BK82" s="722"/>
      <c r="BL82" s="722"/>
      <c r="BM82" s="722"/>
      <c r="BN82" s="723"/>
    </row>
    <row r="83" spans="1:66" x14ac:dyDescent="0.25">
      <c r="A83" s="843"/>
      <c r="B83" s="842"/>
      <c r="C83" s="842"/>
      <c r="D83" s="842"/>
      <c r="E83" s="842"/>
      <c r="F83" s="842"/>
      <c r="G83" s="842"/>
      <c r="H83" s="842"/>
      <c r="I83" s="842"/>
      <c r="J83" s="846"/>
      <c r="K83" s="842"/>
      <c r="L83" s="842"/>
      <c r="M83" s="842"/>
      <c r="N83" s="842"/>
      <c r="O83" s="842"/>
      <c r="P83" s="842"/>
      <c r="Q83" s="842"/>
      <c r="R83" s="845"/>
      <c r="T83" s="875"/>
      <c r="U83" s="850"/>
      <c r="V83" s="851"/>
      <c r="W83" s="851"/>
      <c r="X83" s="852"/>
      <c r="Y83" s="856"/>
      <c r="Z83" s="857"/>
      <c r="AA83" s="857"/>
      <c r="AB83" s="857"/>
      <c r="AC83" s="857"/>
      <c r="AD83" s="858"/>
      <c r="AE83" s="856"/>
      <c r="AF83" s="857"/>
      <c r="AG83" s="857"/>
      <c r="AH83" s="857"/>
      <c r="AI83" s="857"/>
      <c r="AJ83" s="860"/>
      <c r="AL83" s="115"/>
      <c r="AM83" s="888"/>
      <c r="AN83" s="888"/>
      <c r="AO83" s="888"/>
      <c r="AP83" s="888"/>
      <c r="AQ83" s="888"/>
      <c r="AR83" s="888"/>
      <c r="AS83" s="888"/>
      <c r="AT83" s="888"/>
      <c r="AU83" s="888"/>
      <c r="AV83" s="888"/>
      <c r="AW83" s="888"/>
      <c r="AX83" s="888"/>
      <c r="AY83" s="153"/>
      <c r="AZ83" s="642"/>
      <c r="BA83" s="119"/>
      <c r="BB83" s="124"/>
      <c r="BC83" s="721" t="str">
        <f>+BC37</f>
        <v>　</v>
      </c>
      <c r="BD83" s="998"/>
      <c r="BE83" s="998"/>
      <c r="BF83" s="998"/>
      <c r="BG83" s="1001"/>
      <c r="BH83" s="159"/>
      <c r="BI83" s="400"/>
      <c r="BJ83" s="721" t="str">
        <f>+BJ37</f>
        <v xml:space="preserve"> </v>
      </c>
      <c r="BK83" s="998"/>
      <c r="BL83" s="998"/>
      <c r="BM83" s="998"/>
      <c r="BN83" s="1001"/>
    </row>
    <row r="84" spans="1:66" x14ac:dyDescent="0.25">
      <c r="A84" s="161"/>
      <c r="B84" s="117"/>
      <c r="C84" s="117"/>
      <c r="D84" s="117"/>
      <c r="E84" s="117"/>
      <c r="F84" s="117"/>
      <c r="G84" s="117"/>
      <c r="H84" s="117"/>
      <c r="I84" s="117"/>
      <c r="J84" s="162"/>
      <c r="K84" s="117"/>
      <c r="L84" s="117"/>
      <c r="M84" s="117"/>
      <c r="N84" s="117"/>
      <c r="O84" s="117"/>
      <c r="P84" s="117"/>
      <c r="Q84" s="117"/>
      <c r="R84" s="163"/>
      <c r="T84" s="875"/>
      <c r="U84" s="850"/>
      <c r="V84" s="851"/>
      <c r="W84" s="851"/>
      <c r="X84" s="852"/>
      <c r="Y84" s="856"/>
      <c r="Z84" s="857"/>
      <c r="AA84" s="857"/>
      <c r="AB84" s="857"/>
      <c r="AC84" s="857"/>
      <c r="AD84" s="858"/>
      <c r="AE84" s="856"/>
      <c r="AF84" s="857"/>
      <c r="AG84" s="857"/>
      <c r="AH84" s="857"/>
      <c r="AI84" s="857"/>
      <c r="AJ84" s="860"/>
      <c r="AL84" s="115"/>
      <c r="AM84" s="888"/>
      <c r="AN84" s="888"/>
      <c r="AO84" s="888"/>
      <c r="AP84" s="888"/>
      <c r="AQ84" s="888"/>
      <c r="AR84" s="888"/>
      <c r="AS84" s="888"/>
      <c r="AT84" s="888"/>
      <c r="AU84" s="888"/>
      <c r="AV84" s="888"/>
      <c r="AW84" s="888"/>
      <c r="AX84" s="888"/>
      <c r="AY84" s="153"/>
      <c r="AZ84" s="642"/>
      <c r="BA84" s="119"/>
      <c r="BB84" s="124"/>
      <c r="BC84" s="999"/>
      <c r="BD84" s="998"/>
      <c r="BE84" s="998"/>
      <c r="BF84" s="998"/>
      <c r="BG84" s="1001"/>
      <c r="BH84" s="159"/>
      <c r="BI84" s="400"/>
      <c r="BJ84" s="999"/>
      <c r="BK84" s="998"/>
      <c r="BL84" s="998"/>
      <c r="BM84" s="998"/>
      <c r="BN84" s="1001"/>
    </row>
    <row r="85" spans="1:66" x14ac:dyDescent="0.25">
      <c r="A85" s="820" t="s">
        <v>46</v>
      </c>
      <c r="B85" s="679"/>
      <c r="C85" s="679"/>
      <c r="D85" s="679"/>
      <c r="E85" s="680"/>
      <c r="F85" s="131"/>
      <c r="G85" s="898">
        <f>+G39</f>
        <v>0</v>
      </c>
      <c r="H85" s="899"/>
      <c r="I85" s="899"/>
      <c r="J85" s="899"/>
      <c r="K85" s="899"/>
      <c r="L85" s="899"/>
      <c r="M85" s="899"/>
      <c r="N85" s="899"/>
      <c r="O85" s="899"/>
      <c r="P85" s="899"/>
      <c r="Q85" s="899"/>
      <c r="R85" s="900"/>
      <c r="T85" s="875"/>
      <c r="U85" s="890" t="s">
        <v>31</v>
      </c>
      <c r="V85" s="891"/>
      <c r="W85" s="891"/>
      <c r="X85" s="892"/>
      <c r="Y85" s="883" t="str">
        <f>+Y39</f>
        <v xml:space="preserve"> </v>
      </c>
      <c r="Z85" s="884"/>
      <c r="AA85" s="884"/>
      <c r="AB85" s="884"/>
      <c r="AC85" s="884"/>
      <c r="AD85" s="884"/>
      <c r="AE85" s="884"/>
      <c r="AF85" s="884"/>
      <c r="AG85" s="884"/>
      <c r="AH85" s="884"/>
      <c r="AI85" s="884"/>
      <c r="AJ85" s="885"/>
      <c r="AL85" s="115"/>
      <c r="AM85" s="888"/>
      <c r="AN85" s="888"/>
      <c r="AO85" s="888"/>
      <c r="AP85" s="888"/>
      <c r="AQ85" s="888"/>
      <c r="AR85" s="888"/>
      <c r="AS85" s="888"/>
      <c r="AT85" s="888"/>
      <c r="AU85" s="888"/>
      <c r="AV85" s="888"/>
      <c r="AW85" s="888"/>
      <c r="AX85" s="888"/>
      <c r="AY85" s="153"/>
      <c r="AZ85" s="642"/>
      <c r="BA85" s="119"/>
      <c r="BB85" s="124"/>
      <c r="BC85" s="999"/>
      <c r="BD85" s="998"/>
      <c r="BE85" s="998"/>
      <c r="BF85" s="998"/>
      <c r="BG85" s="1001"/>
      <c r="BH85" s="159"/>
      <c r="BI85" s="400"/>
      <c r="BJ85" s="999"/>
      <c r="BK85" s="998"/>
      <c r="BL85" s="998"/>
      <c r="BM85" s="998"/>
      <c r="BN85" s="1001"/>
    </row>
    <row r="86" spans="1:66" x14ac:dyDescent="0.25">
      <c r="A86" s="835"/>
      <c r="B86" s="836"/>
      <c r="C86" s="836"/>
      <c r="D86" s="836"/>
      <c r="E86" s="837"/>
      <c r="F86" s="127"/>
      <c r="G86" s="901"/>
      <c r="H86" s="901"/>
      <c r="I86" s="901"/>
      <c r="J86" s="901"/>
      <c r="K86" s="901"/>
      <c r="L86" s="901"/>
      <c r="M86" s="901"/>
      <c r="N86" s="901"/>
      <c r="O86" s="901"/>
      <c r="P86" s="901"/>
      <c r="Q86" s="901"/>
      <c r="R86" s="902"/>
      <c r="T86" s="876"/>
      <c r="U86" s="890"/>
      <c r="V86" s="891"/>
      <c r="W86" s="891"/>
      <c r="X86" s="892"/>
      <c r="Y86" s="886"/>
      <c r="Z86" s="884"/>
      <c r="AA86" s="884"/>
      <c r="AB86" s="884"/>
      <c r="AC86" s="884"/>
      <c r="AD86" s="884"/>
      <c r="AE86" s="884"/>
      <c r="AF86" s="884"/>
      <c r="AG86" s="884"/>
      <c r="AH86" s="884"/>
      <c r="AI86" s="884"/>
      <c r="AJ86" s="885"/>
      <c r="AL86" s="126"/>
      <c r="AM86" s="889"/>
      <c r="AN86" s="889"/>
      <c r="AO86" s="889"/>
      <c r="AP86" s="889"/>
      <c r="AQ86" s="889"/>
      <c r="AR86" s="889"/>
      <c r="AS86" s="889"/>
      <c r="AT86" s="889"/>
      <c r="AU86" s="889"/>
      <c r="AV86" s="889"/>
      <c r="AW86" s="889"/>
      <c r="AX86" s="889"/>
      <c r="AY86" s="164"/>
      <c r="AZ86" s="643"/>
      <c r="BA86" s="119"/>
      <c r="BB86" s="124"/>
      <c r="BC86" s="165"/>
      <c r="BD86" s="166"/>
      <c r="BE86" s="893" t="s">
        <v>6</v>
      </c>
      <c r="BF86" s="894"/>
      <c r="BG86" s="895"/>
      <c r="BH86" s="125"/>
      <c r="BI86" s="117"/>
      <c r="BJ86" s="165"/>
      <c r="BK86" s="167"/>
      <c r="BL86" s="894" t="s">
        <v>6</v>
      </c>
      <c r="BM86" s="894"/>
      <c r="BN86" s="895"/>
    </row>
    <row r="87" spans="1:66" x14ac:dyDescent="0.25"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24"/>
      <c r="BC87" s="721">
        <f>+BC41</f>
        <v>0</v>
      </c>
      <c r="BD87" s="998"/>
      <c r="BE87" s="1000">
        <f>+BE41</f>
        <v>0</v>
      </c>
      <c r="BF87" s="998"/>
      <c r="BG87" s="1001"/>
      <c r="BH87" s="125"/>
      <c r="BI87" s="117"/>
      <c r="BJ87" s="721">
        <f>+BJ41</f>
        <v>0</v>
      </c>
      <c r="BK87" s="998"/>
      <c r="BL87" s="1000">
        <f>+BL41</f>
        <v>0</v>
      </c>
      <c r="BM87" s="998"/>
      <c r="BN87" s="1001"/>
    </row>
    <row r="88" spans="1:66" x14ac:dyDescent="0.25">
      <c r="A88" s="168" t="s">
        <v>70</v>
      </c>
      <c r="B88" s="168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896" t="s">
        <v>72</v>
      </c>
      <c r="AA88" s="897"/>
      <c r="AB88" s="897"/>
      <c r="AC88" s="897"/>
      <c r="AD88" s="897"/>
      <c r="AE88" s="121"/>
      <c r="AF88" s="121"/>
      <c r="AG88" s="121"/>
      <c r="AH88" s="121"/>
      <c r="AI88" s="121"/>
      <c r="AJ88" s="121"/>
      <c r="AK88" s="121"/>
      <c r="AL88" s="169" t="s">
        <v>62</v>
      </c>
      <c r="AM88" s="169"/>
      <c r="AN88" s="169"/>
      <c r="AO88" s="117"/>
      <c r="AP88" s="117"/>
      <c r="AQ88" s="117"/>
      <c r="AR88" s="117"/>
      <c r="AS88" s="117"/>
      <c r="AT88" s="117"/>
      <c r="AU88" s="117"/>
      <c r="AV88" s="117"/>
      <c r="AW88" s="117"/>
      <c r="AX88" s="117"/>
      <c r="AY88" s="117"/>
      <c r="AZ88" s="117"/>
      <c r="BA88" s="119"/>
      <c r="BB88" s="124"/>
      <c r="BC88" s="999"/>
      <c r="BD88" s="998"/>
      <c r="BE88" s="1002"/>
      <c r="BF88" s="998"/>
      <c r="BG88" s="1001"/>
      <c r="BH88" s="125"/>
      <c r="BI88" s="117"/>
      <c r="BJ88" s="999"/>
      <c r="BK88" s="998"/>
      <c r="BL88" s="1002"/>
      <c r="BM88" s="998"/>
      <c r="BN88" s="1001"/>
    </row>
    <row r="89" spans="1:66" x14ac:dyDescent="0.25">
      <c r="A89" s="168" t="s">
        <v>59</v>
      </c>
      <c r="B89" s="168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897"/>
      <c r="AA89" s="897"/>
      <c r="AB89" s="897"/>
      <c r="AC89" s="897"/>
      <c r="AD89" s="897"/>
      <c r="AE89" s="121"/>
      <c r="AF89" s="121"/>
      <c r="AG89" s="121"/>
      <c r="AH89" s="121"/>
      <c r="AI89" s="121"/>
      <c r="AJ89" s="121"/>
      <c r="AK89" s="121"/>
      <c r="AL89" s="169"/>
      <c r="AM89" s="169" t="s">
        <v>63</v>
      </c>
      <c r="AN89" s="169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9"/>
      <c r="BB89" s="124"/>
      <c r="BC89" s="739" t="s">
        <v>4</v>
      </c>
      <c r="BD89" s="740"/>
      <c r="BE89" s="740"/>
      <c r="BF89" s="740"/>
      <c r="BG89" s="864"/>
      <c r="BH89" s="125"/>
      <c r="BI89" s="117"/>
      <c r="BJ89" s="739" t="s">
        <v>4</v>
      </c>
      <c r="BK89" s="740"/>
      <c r="BL89" s="740"/>
      <c r="BM89" s="740"/>
      <c r="BN89" s="864"/>
    </row>
    <row r="90" spans="1:66" x14ac:dyDescent="0.25">
      <c r="A90" s="168" t="s">
        <v>60</v>
      </c>
      <c r="B90" s="168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897"/>
      <c r="AA90" s="897"/>
      <c r="AB90" s="897"/>
      <c r="AC90" s="897"/>
      <c r="AD90" s="897"/>
      <c r="AE90" s="121"/>
      <c r="AF90" s="121"/>
      <c r="AG90" s="121"/>
      <c r="AH90" s="121"/>
      <c r="AI90" s="121"/>
      <c r="AJ90" s="121"/>
      <c r="AK90" s="121"/>
      <c r="AL90" s="169"/>
      <c r="AM90" s="169" t="s">
        <v>64</v>
      </c>
      <c r="AN90" s="169"/>
      <c r="AO90" s="117"/>
      <c r="AP90" s="117"/>
      <c r="AQ90" s="117"/>
      <c r="AR90" s="117"/>
      <c r="AS90" s="117"/>
      <c r="AT90" s="117"/>
      <c r="AU90" s="117"/>
      <c r="AV90" s="117"/>
      <c r="AW90" s="117"/>
      <c r="AX90" s="117"/>
      <c r="AY90" s="117"/>
      <c r="AZ90" s="117"/>
      <c r="BA90" s="119"/>
      <c r="BB90" s="124"/>
      <c r="BC90" s="739" t="str">
        <f>+BC44</f>
        <v xml:space="preserve"> </v>
      </c>
      <c r="BD90" s="975"/>
      <c r="BE90" s="975"/>
      <c r="BF90" s="975"/>
      <c r="BG90" s="986"/>
      <c r="BH90" s="125"/>
      <c r="BI90" s="117"/>
      <c r="BJ90" s="739" t="str">
        <f>+BJ44</f>
        <v xml:space="preserve"> </v>
      </c>
      <c r="BK90" s="975"/>
      <c r="BL90" s="975"/>
      <c r="BM90" s="975"/>
      <c r="BN90" s="986"/>
    </row>
    <row r="91" spans="1:66" ht="13.5" customHeight="1" x14ac:dyDescent="0.25">
      <c r="A91" s="168" t="s">
        <v>61</v>
      </c>
      <c r="B91" s="168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897"/>
      <c r="AA91" s="897"/>
      <c r="AB91" s="897"/>
      <c r="AC91" s="897"/>
      <c r="AD91" s="897"/>
      <c r="AE91" s="121"/>
      <c r="AF91" s="121"/>
      <c r="AG91" s="121"/>
      <c r="AH91" s="121"/>
      <c r="AI91" s="121"/>
      <c r="AJ91" s="121"/>
      <c r="AK91" s="121"/>
      <c r="AL91" s="168" t="s">
        <v>65</v>
      </c>
      <c r="AM91" s="168"/>
      <c r="AN91" s="168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B91" s="124"/>
      <c r="BC91" s="987"/>
      <c r="BD91" s="988"/>
      <c r="BE91" s="988"/>
      <c r="BF91" s="988"/>
      <c r="BG91" s="989"/>
      <c r="BH91" s="125"/>
      <c r="BI91" s="117"/>
      <c r="BJ91" s="987"/>
      <c r="BK91" s="988"/>
      <c r="BL91" s="988"/>
      <c r="BM91" s="988"/>
      <c r="BN91" s="989"/>
    </row>
    <row r="92" spans="1:66" x14ac:dyDescent="0.25">
      <c r="A92" s="121"/>
      <c r="B92" s="121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68"/>
      <c r="AM92" s="168" t="s">
        <v>66</v>
      </c>
      <c r="AN92" s="168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</row>
    <row r="93" spans="1:66" x14ac:dyDescent="0.25">
      <c r="A93" s="773" t="s">
        <v>48</v>
      </c>
      <c r="B93" s="773"/>
      <c r="C93" s="773">
        <v>34</v>
      </c>
      <c r="D93" s="773"/>
      <c r="E93" s="693" t="str">
        <f>+E47</f>
        <v>回産経国際書展出品票　（公募）</v>
      </c>
      <c r="F93" s="694"/>
      <c r="G93" s="694"/>
      <c r="H93" s="694"/>
      <c r="I93" s="694"/>
      <c r="J93" s="694"/>
      <c r="K93" s="694"/>
      <c r="L93" s="694"/>
      <c r="M93" s="694"/>
      <c r="N93" s="694"/>
      <c r="O93" s="694"/>
      <c r="P93" s="694"/>
      <c r="Q93" s="694"/>
      <c r="R93" s="694"/>
      <c r="S93" s="694"/>
      <c r="T93" s="694"/>
      <c r="U93" s="694"/>
      <c r="V93" s="694"/>
      <c r="W93" s="694"/>
      <c r="X93" s="694"/>
      <c r="Y93" s="694"/>
      <c r="Z93" s="694"/>
      <c r="AA93" s="694"/>
      <c r="AB93" s="694"/>
      <c r="AC93" s="694"/>
      <c r="BC93" s="121"/>
      <c r="BD93" s="769" t="s">
        <v>67</v>
      </c>
      <c r="BE93" s="769"/>
      <c r="BF93" s="769"/>
      <c r="BG93" s="121"/>
      <c r="BH93" s="121"/>
      <c r="BI93" s="121"/>
      <c r="BJ93" s="121"/>
      <c r="BK93" s="769" t="s">
        <v>68</v>
      </c>
      <c r="BL93" s="769"/>
      <c r="BM93" s="769"/>
      <c r="BN93" s="121"/>
    </row>
    <row r="94" spans="1:66" x14ac:dyDescent="0.25">
      <c r="A94" s="774"/>
      <c r="B94" s="774"/>
      <c r="C94" s="774"/>
      <c r="D94" s="774"/>
      <c r="E94" s="694"/>
      <c r="F94" s="694"/>
      <c r="G94" s="694"/>
      <c r="H94" s="694"/>
      <c r="I94" s="694"/>
      <c r="J94" s="694"/>
      <c r="K94" s="694"/>
      <c r="L94" s="694"/>
      <c r="M94" s="694"/>
      <c r="N94" s="694"/>
      <c r="O94" s="694"/>
      <c r="P94" s="694"/>
      <c r="Q94" s="694"/>
      <c r="R94" s="694"/>
      <c r="S94" s="694"/>
      <c r="T94" s="694"/>
      <c r="U94" s="694"/>
      <c r="V94" s="694"/>
      <c r="W94" s="694"/>
      <c r="X94" s="694"/>
      <c r="Y94" s="694"/>
      <c r="Z94" s="694"/>
      <c r="AA94" s="694"/>
      <c r="AB94" s="694"/>
      <c r="AC94" s="694"/>
      <c r="BC94" s="121"/>
      <c r="BD94" s="770"/>
      <c r="BE94" s="770"/>
      <c r="BF94" s="770"/>
      <c r="BG94" s="121"/>
      <c r="BH94" s="121"/>
      <c r="BI94" s="121"/>
      <c r="BJ94" s="121"/>
      <c r="BK94" s="770"/>
      <c r="BL94" s="770"/>
      <c r="BM94" s="770"/>
      <c r="BN94" s="121"/>
    </row>
    <row r="95" spans="1:66" ht="13.5" customHeight="1" x14ac:dyDescent="0.25">
      <c r="A95" s="686" t="s">
        <v>35</v>
      </c>
      <c r="B95" s="679"/>
      <c r="C95" s="679"/>
      <c r="D95" s="679"/>
      <c r="E95" s="679"/>
      <c r="F95" s="679"/>
      <c r="G95" s="679"/>
      <c r="H95" s="679"/>
      <c r="I95" s="679"/>
      <c r="J95" s="679"/>
      <c r="K95" s="679"/>
      <c r="L95" s="679"/>
      <c r="M95" s="679"/>
      <c r="N95" s="679"/>
      <c r="O95" s="679"/>
      <c r="P95" s="679"/>
      <c r="Q95" s="679"/>
      <c r="R95" s="680"/>
      <c r="T95" s="727" t="s">
        <v>104</v>
      </c>
      <c r="U95" s="728"/>
      <c r="V95" s="728"/>
      <c r="W95" s="728"/>
      <c r="X95" s="728"/>
      <c r="Y95" s="728"/>
      <c r="Z95" s="728"/>
      <c r="AA95" s="728"/>
      <c r="AB95" s="728"/>
      <c r="AC95" s="728"/>
      <c r="AD95" s="728"/>
      <c r="AE95" s="728"/>
      <c r="AF95" s="728"/>
      <c r="AG95" s="728"/>
      <c r="AH95" s="728"/>
      <c r="AI95" s="728"/>
      <c r="AJ95" s="729"/>
      <c r="AL95" s="171"/>
      <c r="AM95" s="172"/>
      <c r="AN95" s="172"/>
      <c r="AO95" s="903">
        <f>+AO49</f>
        <v>0</v>
      </c>
      <c r="AP95" s="904"/>
      <c r="AQ95" s="904"/>
      <c r="AR95" s="904"/>
      <c r="AS95" s="904"/>
      <c r="AT95" s="904"/>
      <c r="AU95" s="904"/>
      <c r="AV95" s="904"/>
      <c r="AW95" s="904"/>
      <c r="AX95" s="904"/>
      <c r="AY95" s="904"/>
      <c r="AZ95" s="905"/>
      <c r="BA95" s="119"/>
      <c r="BB95" s="173"/>
      <c r="BC95" s="716" t="s">
        <v>1</v>
      </c>
      <c r="BD95" s="648"/>
      <c r="BE95" s="648"/>
      <c r="BF95" s="913" t="s">
        <v>47</v>
      </c>
      <c r="BG95" s="755"/>
      <c r="BH95" s="163" t="s">
        <v>0</v>
      </c>
      <c r="BI95" s="117"/>
      <c r="BJ95" s="716" t="s">
        <v>1</v>
      </c>
      <c r="BK95" s="648"/>
      <c r="BL95" s="648"/>
      <c r="BM95" s="913" t="s">
        <v>47</v>
      </c>
      <c r="BN95" s="755"/>
    </row>
    <row r="96" spans="1:66" x14ac:dyDescent="0.25">
      <c r="A96" s="695" t="s">
        <v>36</v>
      </c>
      <c r="B96" s="696"/>
      <c r="C96" s="696"/>
      <c r="D96" s="696">
        <f>+D50</f>
        <v>0</v>
      </c>
      <c r="E96" s="696"/>
      <c r="F96" s="696"/>
      <c r="G96" s="696"/>
      <c r="H96" s="696"/>
      <c r="I96" s="696"/>
      <c r="J96" s="696"/>
      <c r="K96" s="696"/>
      <c r="L96" s="696"/>
      <c r="M96" s="696"/>
      <c r="N96" s="696"/>
      <c r="O96" s="696"/>
      <c r="P96" s="696"/>
      <c r="Q96" s="696"/>
      <c r="R96" s="826"/>
      <c r="T96" s="730"/>
      <c r="U96" s="731"/>
      <c r="V96" s="731"/>
      <c r="W96" s="731"/>
      <c r="X96" s="731"/>
      <c r="Y96" s="731"/>
      <c r="Z96" s="731"/>
      <c r="AA96" s="731"/>
      <c r="AB96" s="731"/>
      <c r="AC96" s="731"/>
      <c r="AD96" s="731"/>
      <c r="AE96" s="731"/>
      <c r="AF96" s="731"/>
      <c r="AG96" s="731"/>
      <c r="AH96" s="731"/>
      <c r="AI96" s="731"/>
      <c r="AJ96" s="732"/>
      <c r="AL96" s="915" t="s">
        <v>7</v>
      </c>
      <c r="AM96" s="740"/>
      <c r="AN96" s="740"/>
      <c r="AO96" s="906"/>
      <c r="AP96" s="749"/>
      <c r="AQ96" s="749"/>
      <c r="AR96" s="749"/>
      <c r="AS96" s="749"/>
      <c r="AT96" s="749"/>
      <c r="AU96" s="749"/>
      <c r="AV96" s="749"/>
      <c r="AW96" s="749"/>
      <c r="AX96" s="749"/>
      <c r="AY96" s="749"/>
      <c r="AZ96" s="907"/>
      <c r="BA96" s="119"/>
      <c r="BB96" s="173"/>
      <c r="BC96" s="717"/>
      <c r="BD96" s="678"/>
      <c r="BE96" s="678"/>
      <c r="BF96" s="914"/>
      <c r="BG96" s="757"/>
      <c r="BH96" s="163"/>
      <c r="BI96" s="117"/>
      <c r="BJ96" s="717"/>
      <c r="BK96" s="678"/>
      <c r="BL96" s="678"/>
      <c r="BM96" s="914"/>
      <c r="BN96" s="757"/>
    </row>
    <row r="97" spans="1:66" x14ac:dyDescent="0.25">
      <c r="A97" s="697"/>
      <c r="B97" s="698"/>
      <c r="C97" s="698"/>
      <c r="D97" s="698"/>
      <c r="E97" s="698"/>
      <c r="F97" s="698"/>
      <c r="G97" s="698"/>
      <c r="H97" s="698"/>
      <c r="I97" s="698"/>
      <c r="J97" s="698"/>
      <c r="K97" s="698"/>
      <c r="L97" s="698"/>
      <c r="M97" s="698"/>
      <c r="N97" s="698"/>
      <c r="O97" s="698"/>
      <c r="P97" s="698"/>
      <c r="Q97" s="698"/>
      <c r="R97" s="725"/>
      <c r="T97" s="733"/>
      <c r="U97" s="734"/>
      <c r="V97" s="734"/>
      <c r="W97" s="734"/>
      <c r="X97" s="734"/>
      <c r="Y97" s="734"/>
      <c r="Z97" s="734"/>
      <c r="AA97" s="734"/>
      <c r="AB97" s="734"/>
      <c r="AC97" s="734"/>
      <c r="AD97" s="734"/>
      <c r="AE97" s="734"/>
      <c r="AF97" s="734"/>
      <c r="AG97" s="734"/>
      <c r="AH97" s="734"/>
      <c r="AI97" s="734"/>
      <c r="AJ97" s="735"/>
      <c r="AL97" s="174"/>
      <c r="AM97" s="175"/>
      <c r="AN97" s="175"/>
      <c r="AO97" s="908"/>
      <c r="AP97" s="909"/>
      <c r="AQ97" s="909"/>
      <c r="AR97" s="909"/>
      <c r="AS97" s="909"/>
      <c r="AT97" s="909"/>
      <c r="AU97" s="909"/>
      <c r="AV97" s="909"/>
      <c r="AW97" s="909"/>
      <c r="AX97" s="909"/>
      <c r="AY97" s="909"/>
      <c r="AZ97" s="910"/>
      <c r="BA97" s="119"/>
      <c r="BB97" s="173"/>
      <c r="BC97" s="717"/>
      <c r="BD97" s="678"/>
      <c r="BE97" s="678"/>
      <c r="BF97" s="914"/>
      <c r="BG97" s="757"/>
      <c r="BH97" s="163"/>
      <c r="BI97" s="117"/>
      <c r="BJ97" s="717"/>
      <c r="BK97" s="678"/>
      <c r="BL97" s="678"/>
      <c r="BM97" s="914"/>
      <c r="BN97" s="757"/>
    </row>
    <row r="98" spans="1:66" ht="13.5" customHeight="1" x14ac:dyDescent="0.25">
      <c r="A98" s="827">
        <f>+A52</f>
        <v>0</v>
      </c>
      <c r="B98" s="828"/>
      <c r="C98" s="828"/>
      <c r="D98" s="828"/>
      <c r="E98" s="828"/>
      <c r="F98" s="828"/>
      <c r="G98" s="828"/>
      <c r="H98" s="828"/>
      <c r="I98" s="828"/>
      <c r="J98" s="828"/>
      <c r="K98" s="828"/>
      <c r="L98" s="828"/>
      <c r="M98" s="828"/>
      <c r="N98" s="828"/>
      <c r="O98" s="828"/>
      <c r="P98" s="828"/>
      <c r="Q98" s="828"/>
      <c r="R98" s="829"/>
      <c r="T98" s="916" t="s">
        <v>11</v>
      </c>
      <c r="U98" s="737"/>
      <c r="V98" s="917"/>
      <c r="W98" s="917"/>
      <c r="X98" s="917"/>
      <c r="Y98" s="917"/>
      <c r="Z98" s="917"/>
      <c r="AA98" s="917"/>
      <c r="AB98" s="917"/>
      <c r="AC98" s="917"/>
      <c r="AD98" s="737"/>
      <c r="AE98" s="917"/>
      <c r="AF98" s="917"/>
      <c r="AG98" s="917"/>
      <c r="AH98" s="917"/>
      <c r="AI98" s="917"/>
      <c r="AJ98" s="918"/>
      <c r="AL98" s="176"/>
      <c r="AM98" s="117"/>
      <c r="AN98" s="117"/>
      <c r="AO98" s="117"/>
      <c r="AP98" s="117"/>
      <c r="AQ98" s="117"/>
      <c r="AR98" s="117"/>
      <c r="AS98" s="117"/>
      <c r="AT98" s="117"/>
      <c r="AU98" s="117"/>
      <c r="AV98" s="117"/>
      <c r="AW98" s="117"/>
      <c r="AX98" s="117"/>
      <c r="AY98" s="117"/>
      <c r="AZ98" s="177"/>
      <c r="BA98" s="119"/>
      <c r="BB98" s="173"/>
      <c r="BC98" s="178"/>
      <c r="BD98" s="179"/>
      <c r="BE98" s="179"/>
      <c r="BF98" s="180"/>
      <c r="BG98" s="181"/>
      <c r="BH98" s="163"/>
      <c r="BI98" s="117"/>
      <c r="BJ98" s="178"/>
      <c r="BK98" s="179"/>
      <c r="BL98" s="179"/>
      <c r="BM98" s="180"/>
      <c r="BN98" s="181"/>
    </row>
    <row r="99" spans="1:66" ht="13.5" customHeight="1" x14ac:dyDescent="0.25">
      <c r="A99" s="830"/>
      <c r="B99" s="828"/>
      <c r="C99" s="828"/>
      <c r="D99" s="828"/>
      <c r="E99" s="828"/>
      <c r="F99" s="828"/>
      <c r="G99" s="828"/>
      <c r="H99" s="828"/>
      <c r="I99" s="828"/>
      <c r="J99" s="828"/>
      <c r="K99" s="828"/>
      <c r="L99" s="828"/>
      <c r="M99" s="828"/>
      <c r="N99" s="828"/>
      <c r="O99" s="828"/>
      <c r="P99" s="828"/>
      <c r="Q99" s="828"/>
      <c r="R99" s="829"/>
      <c r="T99" s="182" t="s">
        <v>95</v>
      </c>
      <c r="U99" s="414">
        <f>+U53</f>
        <v>0</v>
      </c>
      <c r="V99" s="1012" t="s">
        <v>94</v>
      </c>
      <c r="W99" s="1013"/>
      <c r="X99" s="1013"/>
      <c r="Y99" s="1013"/>
      <c r="Z99" s="1013"/>
      <c r="AA99" s="183"/>
      <c r="AB99" s="184" t="s">
        <v>95</v>
      </c>
      <c r="AC99" s="184"/>
      <c r="AD99" s="398">
        <f>+AD53</f>
        <v>0</v>
      </c>
      <c r="AE99" s="1033" t="s">
        <v>96</v>
      </c>
      <c r="AF99" s="1034"/>
      <c r="AG99" s="1013"/>
      <c r="AH99" s="1013"/>
      <c r="AI99" s="1034"/>
      <c r="AJ99" s="185"/>
      <c r="AL99" s="176"/>
      <c r="AM99" s="117"/>
      <c r="AN99" s="117"/>
      <c r="AO99" s="117"/>
      <c r="AP99" s="117"/>
      <c r="AQ99" s="117"/>
      <c r="AR99" s="117"/>
      <c r="AS99" s="117"/>
      <c r="AT99" s="117"/>
      <c r="AU99" s="117"/>
      <c r="AV99" s="117"/>
      <c r="AW99" s="117"/>
      <c r="AX99" s="117"/>
      <c r="AY99" s="117"/>
      <c r="AZ99" s="177"/>
      <c r="BA99" s="119"/>
      <c r="BB99" s="173"/>
      <c r="BC99" s="789">
        <f>+BC53</f>
        <v>0</v>
      </c>
      <c r="BD99" s="790"/>
      <c r="BE99" s="790"/>
      <c r="BF99" s="911">
        <f>+BF53</f>
        <v>0</v>
      </c>
      <c r="BG99" s="793"/>
      <c r="BH99" s="163"/>
      <c r="BI99" s="117"/>
      <c r="BJ99" s="789">
        <f>+BJ53</f>
        <v>0</v>
      </c>
      <c r="BK99" s="790"/>
      <c r="BL99" s="790"/>
      <c r="BM99" s="911">
        <f>+BM53</f>
        <v>0</v>
      </c>
      <c r="BN99" s="793"/>
    </row>
    <row r="100" spans="1:66" ht="13.5" customHeight="1" x14ac:dyDescent="0.25">
      <c r="A100" s="830"/>
      <c r="B100" s="828"/>
      <c r="C100" s="828"/>
      <c r="D100" s="828"/>
      <c r="E100" s="828"/>
      <c r="F100" s="828"/>
      <c r="G100" s="828"/>
      <c r="H100" s="828"/>
      <c r="I100" s="828"/>
      <c r="J100" s="828"/>
      <c r="K100" s="828"/>
      <c r="L100" s="828"/>
      <c r="M100" s="828"/>
      <c r="N100" s="828"/>
      <c r="O100" s="828"/>
      <c r="P100" s="828"/>
      <c r="Q100" s="828"/>
      <c r="R100" s="829"/>
      <c r="T100" s="182" t="s">
        <v>84</v>
      </c>
      <c r="U100" s="415">
        <f>+U54</f>
        <v>0</v>
      </c>
      <c r="V100" s="399">
        <f t="shared" ref="V100:Z100" si="3">+V54</f>
        <v>0</v>
      </c>
      <c r="W100" s="399">
        <f t="shared" si="3"/>
        <v>0</v>
      </c>
      <c r="X100" s="399">
        <f t="shared" si="3"/>
        <v>0</v>
      </c>
      <c r="Y100" s="399">
        <f t="shared" si="3"/>
        <v>0</v>
      </c>
      <c r="Z100" s="399">
        <f t="shared" si="3"/>
        <v>0</v>
      </c>
      <c r="AA100" s="110"/>
      <c r="AB100" s="110"/>
      <c r="AC100" s="110"/>
      <c r="AD100" s="111"/>
      <c r="AE100" s="110"/>
      <c r="AF100" s="110"/>
      <c r="AG100" s="399">
        <f>+AG54</f>
        <v>0</v>
      </c>
      <c r="AH100" s="399">
        <f>+AH54</f>
        <v>0</v>
      </c>
      <c r="AI100" s="184"/>
      <c r="AJ100" s="185"/>
      <c r="AL100" s="176"/>
      <c r="AM100" s="117"/>
      <c r="AN100" s="117"/>
      <c r="AO100" s="117"/>
      <c r="AP100" s="117"/>
      <c r="AQ100" s="117"/>
      <c r="AR100" s="117"/>
      <c r="AS100" s="117"/>
      <c r="AT100" s="117"/>
      <c r="AU100" s="117"/>
      <c r="AV100" s="117"/>
      <c r="AW100" s="117"/>
      <c r="AX100" s="117"/>
      <c r="AY100" s="117"/>
      <c r="AZ100" s="177"/>
      <c r="BA100" s="119"/>
      <c r="BB100" s="173"/>
      <c r="BC100" s="791"/>
      <c r="BD100" s="790"/>
      <c r="BE100" s="790"/>
      <c r="BF100" s="912"/>
      <c r="BG100" s="793"/>
      <c r="BH100" s="163"/>
      <c r="BI100" s="117"/>
      <c r="BJ100" s="791"/>
      <c r="BK100" s="790"/>
      <c r="BL100" s="790"/>
      <c r="BM100" s="912"/>
      <c r="BN100" s="793"/>
    </row>
    <row r="101" spans="1:66" x14ac:dyDescent="0.25">
      <c r="A101" s="396"/>
      <c r="B101" s="397"/>
      <c r="C101" s="397"/>
      <c r="D101" s="820" t="s">
        <v>50</v>
      </c>
      <c r="E101" s="679"/>
      <c r="F101" s="679"/>
      <c r="G101" s="679"/>
      <c r="H101" s="679"/>
      <c r="I101" s="679"/>
      <c r="J101" s="679"/>
      <c r="K101" s="679"/>
      <c r="L101" s="679"/>
      <c r="M101" s="679"/>
      <c r="N101" s="680"/>
      <c r="O101" s="679" t="s">
        <v>39</v>
      </c>
      <c r="P101" s="679"/>
      <c r="Q101" s="679"/>
      <c r="R101" s="680"/>
      <c r="T101" s="112"/>
      <c r="U101" s="405" t="s">
        <v>85</v>
      </c>
      <c r="V101" s="207" t="s">
        <v>86</v>
      </c>
      <c r="W101" s="207" t="s">
        <v>87</v>
      </c>
      <c r="X101" s="207" t="s">
        <v>88</v>
      </c>
      <c r="Y101" s="207" t="s">
        <v>89</v>
      </c>
      <c r="Z101" s="405" t="s">
        <v>90</v>
      </c>
      <c r="AA101" s="183"/>
      <c r="AB101" s="208" t="s">
        <v>91</v>
      </c>
      <c r="AC101" s="184"/>
      <c r="AD101" s="184"/>
      <c r="AE101" s="108"/>
      <c r="AF101" s="184"/>
      <c r="AG101" s="207" t="s">
        <v>92</v>
      </c>
      <c r="AH101" s="207" t="s">
        <v>93</v>
      </c>
      <c r="AI101" s="110"/>
      <c r="AJ101" s="113"/>
      <c r="AL101" s="176"/>
      <c r="AM101" s="117"/>
      <c r="AN101" s="117"/>
      <c r="AO101" s="117"/>
      <c r="AP101" s="117"/>
      <c r="AQ101" s="117"/>
      <c r="AR101" s="117"/>
      <c r="AS101" s="117"/>
      <c r="AT101" s="117"/>
      <c r="AU101" s="117"/>
      <c r="AV101" s="117"/>
      <c r="AW101" s="117"/>
      <c r="AX101" s="117"/>
      <c r="AY101" s="117"/>
      <c r="AZ101" s="177"/>
      <c r="BA101" s="119"/>
      <c r="BB101" s="173"/>
      <c r="BC101" s="791"/>
      <c r="BD101" s="790"/>
      <c r="BE101" s="790"/>
      <c r="BF101" s="912"/>
      <c r="BG101" s="793"/>
      <c r="BH101" s="163"/>
      <c r="BI101" s="117"/>
      <c r="BJ101" s="791"/>
      <c r="BK101" s="790"/>
      <c r="BL101" s="790"/>
      <c r="BM101" s="912"/>
      <c r="BN101" s="793"/>
    </row>
    <row r="102" spans="1:66" x14ac:dyDescent="0.25">
      <c r="A102" s="140" t="s">
        <v>37</v>
      </c>
      <c r="B102" s="141"/>
      <c r="C102" s="141"/>
      <c r="D102" s="186"/>
      <c r="E102" s="187"/>
      <c r="F102" s="187"/>
      <c r="G102" s="187"/>
      <c r="H102" s="187"/>
      <c r="I102" s="187"/>
      <c r="J102" s="187"/>
      <c r="K102" s="187"/>
      <c r="L102" s="187"/>
      <c r="M102" s="187"/>
      <c r="N102" s="188"/>
      <c r="O102" s="919" t="s">
        <v>40</v>
      </c>
      <c r="P102" s="920"/>
      <c r="Q102" s="920"/>
      <c r="R102" s="921"/>
      <c r="T102" s="189" t="s">
        <v>95</v>
      </c>
      <c r="U102" s="414">
        <f>+U56</f>
        <v>0</v>
      </c>
      <c r="V102" s="190" t="s">
        <v>97</v>
      </c>
      <c r="W102" s="190"/>
      <c r="X102" s="190"/>
      <c r="Y102" s="190" t="s">
        <v>95</v>
      </c>
      <c r="Z102" s="102">
        <f>+Z56</f>
        <v>0</v>
      </c>
      <c r="AA102" s="190" t="s">
        <v>98</v>
      </c>
      <c r="AB102" s="190"/>
      <c r="AC102" s="190"/>
      <c r="AD102" s="190" t="s">
        <v>95</v>
      </c>
      <c r="AE102" s="102">
        <f>+AE56</f>
        <v>0</v>
      </c>
      <c r="AF102" s="190" t="s">
        <v>99</v>
      </c>
      <c r="AG102" s="191"/>
      <c r="AH102" s="190"/>
      <c r="AI102" s="190"/>
      <c r="AJ102" s="192"/>
      <c r="AL102" s="176"/>
      <c r="AM102" s="117"/>
      <c r="AN102" s="117"/>
      <c r="AO102" s="117"/>
      <c r="AP102" s="117"/>
      <c r="AQ102" s="117"/>
      <c r="AR102" s="117"/>
      <c r="AS102" s="117"/>
      <c r="AT102" s="117"/>
      <c r="AU102" s="117"/>
      <c r="AV102" s="117"/>
      <c r="AW102" s="117"/>
      <c r="AX102" s="117"/>
      <c r="AY102" s="117"/>
      <c r="AZ102" s="177"/>
      <c r="BA102" s="119"/>
      <c r="BB102" s="173"/>
      <c r="BC102" s="791"/>
      <c r="BD102" s="790"/>
      <c r="BE102" s="790"/>
      <c r="BF102" s="912"/>
      <c r="BG102" s="793"/>
      <c r="BH102" s="163"/>
      <c r="BI102" s="117"/>
      <c r="BJ102" s="791"/>
      <c r="BK102" s="790"/>
      <c r="BL102" s="790"/>
      <c r="BM102" s="912"/>
      <c r="BN102" s="793"/>
    </row>
    <row r="103" spans="1:66" ht="13.5" customHeight="1" x14ac:dyDescent="0.25">
      <c r="A103" s="115">
        <v>1</v>
      </c>
      <c r="B103" s="116">
        <f>+B57</f>
        <v>0</v>
      </c>
      <c r="C103" s="404" t="s">
        <v>105</v>
      </c>
      <c r="D103" s="115"/>
      <c r="E103" s="117"/>
      <c r="F103" s="117"/>
      <c r="G103" s="117"/>
      <c r="H103" s="117"/>
      <c r="I103" s="117"/>
      <c r="J103" s="117"/>
      <c r="K103" s="117"/>
      <c r="L103" s="117"/>
      <c r="M103" s="117"/>
      <c r="N103" s="129"/>
      <c r="O103" s="405" t="s">
        <v>38</v>
      </c>
      <c r="P103" s="405"/>
      <c r="Q103" s="405"/>
      <c r="R103" s="129"/>
      <c r="T103" s="1035" t="s">
        <v>14</v>
      </c>
      <c r="U103" s="1036"/>
      <c r="V103" s="1036"/>
      <c r="W103" s="1036"/>
      <c r="X103" s="1036"/>
      <c r="Y103" s="1036"/>
      <c r="Z103" s="1036"/>
      <c r="AA103" s="1036"/>
      <c r="AB103" s="1036"/>
      <c r="AC103" s="1036"/>
      <c r="AD103" s="1036"/>
      <c r="AE103" s="1036"/>
      <c r="AF103" s="1036"/>
      <c r="AG103" s="1036"/>
      <c r="AH103" s="1036"/>
      <c r="AI103" s="1036"/>
      <c r="AJ103" s="1037"/>
      <c r="AL103" s="176"/>
      <c r="AM103" s="922" t="s">
        <v>69</v>
      </c>
      <c r="AN103" s="923"/>
      <c r="AO103" s="923"/>
      <c r="AP103" s="923"/>
      <c r="AQ103" s="924" t="s">
        <v>8</v>
      </c>
      <c r="AR103" s="925"/>
      <c r="AS103" s="662" t="s">
        <v>9</v>
      </c>
      <c r="AT103" s="662"/>
      <c r="AU103" s="662"/>
      <c r="AV103" s="662"/>
      <c r="AW103" s="662"/>
      <c r="AX103" s="662"/>
      <c r="AY103" s="662"/>
      <c r="AZ103" s="177"/>
      <c r="BA103" s="119"/>
      <c r="BB103" s="173"/>
      <c r="BC103" s="791"/>
      <c r="BD103" s="790"/>
      <c r="BE103" s="790"/>
      <c r="BF103" s="912"/>
      <c r="BG103" s="793"/>
      <c r="BH103" s="163"/>
      <c r="BI103" s="117"/>
      <c r="BJ103" s="791"/>
      <c r="BK103" s="790"/>
      <c r="BL103" s="790"/>
      <c r="BM103" s="912"/>
      <c r="BN103" s="793"/>
    </row>
    <row r="104" spans="1:66" x14ac:dyDescent="0.25">
      <c r="A104" s="115"/>
      <c r="B104" s="117"/>
      <c r="C104" s="404"/>
      <c r="D104" s="1025">
        <f>+D58</f>
        <v>0</v>
      </c>
      <c r="E104" s="1026"/>
      <c r="F104" s="1026"/>
      <c r="G104" s="1026"/>
      <c r="H104" s="1026"/>
      <c r="I104" s="1026"/>
      <c r="J104" s="1026"/>
      <c r="K104" s="1026"/>
      <c r="L104" s="1026"/>
      <c r="M104" s="1026"/>
      <c r="N104" s="1027"/>
      <c r="O104" s="770" t="str">
        <f>+O58</f>
        <v/>
      </c>
      <c r="P104" s="770"/>
      <c r="Q104" s="770"/>
      <c r="R104" s="129"/>
      <c r="T104" s="194"/>
      <c r="U104" s="195"/>
      <c r="V104" s="195"/>
      <c r="W104" s="195"/>
      <c r="X104" s="195"/>
      <c r="Y104" s="195"/>
      <c r="Z104" s="195"/>
      <c r="AA104" s="195"/>
      <c r="AB104" s="195"/>
      <c r="AC104" s="195"/>
      <c r="AD104" s="195"/>
      <c r="AE104" s="195"/>
      <c r="AF104" s="195"/>
      <c r="AG104" s="195"/>
      <c r="AH104" s="195"/>
      <c r="AI104" s="195"/>
      <c r="AJ104" s="196"/>
      <c r="AL104" s="176"/>
      <c r="AM104" s="923"/>
      <c r="AN104" s="923"/>
      <c r="AO104" s="923"/>
      <c r="AP104" s="923"/>
      <c r="AQ104" s="925"/>
      <c r="AR104" s="925"/>
      <c r="AS104" s="662"/>
      <c r="AT104" s="662"/>
      <c r="AU104" s="662"/>
      <c r="AV104" s="662"/>
      <c r="AW104" s="662"/>
      <c r="AX104" s="662"/>
      <c r="AY104" s="662"/>
      <c r="AZ104" s="177"/>
      <c r="BA104" s="119"/>
      <c r="BB104" s="173"/>
      <c r="BC104" s="791"/>
      <c r="BD104" s="790"/>
      <c r="BE104" s="790"/>
      <c r="BF104" s="912"/>
      <c r="BG104" s="793"/>
      <c r="BH104" s="163"/>
      <c r="BI104" s="117"/>
      <c r="BJ104" s="791"/>
      <c r="BK104" s="790"/>
      <c r="BL104" s="790"/>
      <c r="BM104" s="912"/>
      <c r="BN104" s="793"/>
    </row>
    <row r="105" spans="1:66" x14ac:dyDescent="0.25">
      <c r="A105" s="115">
        <v>2</v>
      </c>
      <c r="B105" s="116">
        <f>+B59</f>
        <v>0</v>
      </c>
      <c r="C105" s="404" t="s">
        <v>106</v>
      </c>
      <c r="D105" s="1025"/>
      <c r="E105" s="1026"/>
      <c r="F105" s="1026"/>
      <c r="G105" s="1026"/>
      <c r="H105" s="1026"/>
      <c r="I105" s="1026"/>
      <c r="J105" s="1026"/>
      <c r="K105" s="1026"/>
      <c r="L105" s="1026"/>
      <c r="M105" s="1026"/>
      <c r="N105" s="1027"/>
      <c r="O105" s="770"/>
      <c r="P105" s="770"/>
      <c r="Q105" s="770"/>
      <c r="R105" s="129"/>
      <c r="T105" s="118" t="s">
        <v>5</v>
      </c>
      <c r="U105" s="119" t="s">
        <v>15</v>
      </c>
      <c r="V105" s="119"/>
      <c r="W105" s="119"/>
      <c r="X105" s="119"/>
      <c r="Y105" s="119"/>
      <c r="Z105" s="119"/>
      <c r="AA105" s="119"/>
      <c r="AB105" s="399">
        <f>+AB59</f>
        <v>0</v>
      </c>
      <c r="AC105" s="119" t="s">
        <v>20</v>
      </c>
      <c r="AD105" s="119"/>
      <c r="AE105" s="119"/>
      <c r="AF105" s="119"/>
      <c r="AG105" s="119"/>
      <c r="AH105" s="119"/>
      <c r="AI105" s="119"/>
      <c r="AJ105" s="120"/>
      <c r="AL105" s="176"/>
      <c r="AM105" s="926">
        <f>+AM59</f>
        <v>0</v>
      </c>
      <c r="AN105" s="926"/>
      <c r="AO105" s="926"/>
      <c r="AP105" s="926"/>
      <c r="AQ105" s="926">
        <f>+AQ59</f>
        <v>0</v>
      </c>
      <c r="AR105" s="926"/>
      <c r="AS105" s="926">
        <f>+AS59</f>
        <v>0</v>
      </c>
      <c r="AT105" s="926"/>
      <c r="AU105" s="926"/>
      <c r="AV105" s="926"/>
      <c r="AW105" s="926"/>
      <c r="AX105" s="926"/>
      <c r="AY105" s="926"/>
      <c r="AZ105" s="177"/>
      <c r="BA105" s="119"/>
      <c r="BB105" s="173"/>
      <c r="BC105" s="791"/>
      <c r="BD105" s="790"/>
      <c r="BE105" s="790"/>
      <c r="BF105" s="912"/>
      <c r="BG105" s="793"/>
      <c r="BH105" s="163"/>
      <c r="BI105" s="117"/>
      <c r="BJ105" s="791"/>
      <c r="BK105" s="790"/>
      <c r="BL105" s="790"/>
      <c r="BM105" s="912"/>
      <c r="BN105" s="793"/>
    </row>
    <row r="106" spans="1:66" x14ac:dyDescent="0.25">
      <c r="A106" s="126"/>
      <c r="B106" s="127"/>
      <c r="C106" s="127"/>
      <c r="D106" s="126"/>
      <c r="E106" s="127"/>
      <c r="F106" s="127"/>
      <c r="G106" s="127"/>
      <c r="H106" s="127"/>
      <c r="I106" s="127"/>
      <c r="J106" s="127"/>
      <c r="K106" s="127"/>
      <c r="L106" s="127"/>
      <c r="M106" s="127"/>
      <c r="N106" s="128"/>
      <c r="O106" s="812"/>
      <c r="P106" s="812"/>
      <c r="Q106" s="812"/>
      <c r="R106" s="151" t="s">
        <v>41</v>
      </c>
      <c r="T106" s="118"/>
      <c r="U106" s="119"/>
      <c r="V106" s="119"/>
      <c r="W106" s="119"/>
      <c r="X106" s="119"/>
      <c r="Y106" s="119"/>
      <c r="Z106" s="119"/>
      <c r="AA106" s="119"/>
      <c r="AB106" s="399">
        <f t="shared" ref="AB106:AB107" si="4">+AB60</f>
        <v>0</v>
      </c>
      <c r="AC106" s="119" t="s">
        <v>21</v>
      </c>
      <c r="AD106" s="119"/>
      <c r="AE106" s="119"/>
      <c r="AF106" s="119"/>
      <c r="AG106" s="119"/>
      <c r="AH106" s="119"/>
      <c r="AI106" s="119"/>
      <c r="AJ106" s="120"/>
      <c r="AL106" s="176"/>
      <c r="AM106" s="926"/>
      <c r="AN106" s="926"/>
      <c r="AO106" s="926"/>
      <c r="AP106" s="926"/>
      <c r="AQ106" s="926"/>
      <c r="AR106" s="926"/>
      <c r="AS106" s="926"/>
      <c r="AT106" s="926"/>
      <c r="AU106" s="926"/>
      <c r="AV106" s="926"/>
      <c r="AW106" s="926"/>
      <c r="AX106" s="926"/>
      <c r="AY106" s="926"/>
      <c r="AZ106" s="177"/>
      <c r="BA106" s="119"/>
      <c r="BB106" s="173"/>
      <c r="BC106" s="791"/>
      <c r="BD106" s="790"/>
      <c r="BE106" s="790"/>
      <c r="BF106" s="912"/>
      <c r="BG106" s="793"/>
      <c r="BH106" s="163"/>
      <c r="BI106" s="117"/>
      <c r="BJ106" s="791"/>
      <c r="BK106" s="790"/>
      <c r="BL106" s="790"/>
      <c r="BM106" s="912"/>
      <c r="BN106" s="793"/>
    </row>
    <row r="107" spans="1:66" ht="13.5" customHeight="1" x14ac:dyDescent="0.25">
      <c r="A107" s="799" t="s">
        <v>51</v>
      </c>
      <c r="B107" s="740"/>
      <c r="C107" s="927"/>
      <c r="D107" s="677" t="s">
        <v>52</v>
      </c>
      <c r="E107" s="677"/>
      <c r="F107" s="804" t="s">
        <v>53</v>
      </c>
      <c r="G107" s="870">
        <f>+G61</f>
        <v>0</v>
      </c>
      <c r="H107" s="870"/>
      <c r="I107" s="870"/>
      <c r="J107" s="870"/>
      <c r="K107" s="804" t="s">
        <v>54</v>
      </c>
      <c r="L107" s="872">
        <f>+L61</f>
        <v>0</v>
      </c>
      <c r="M107" s="872"/>
      <c r="N107" s="872"/>
      <c r="O107" s="872"/>
      <c r="P107" s="872"/>
      <c r="Q107" s="872"/>
      <c r="R107" s="873"/>
      <c r="T107" s="118"/>
      <c r="U107" s="119"/>
      <c r="V107" s="119"/>
      <c r="W107" s="119"/>
      <c r="X107" s="119"/>
      <c r="Y107" s="119"/>
      <c r="Z107" s="119"/>
      <c r="AA107" s="119"/>
      <c r="AB107" s="399">
        <f t="shared" si="4"/>
        <v>0</v>
      </c>
      <c r="AC107" s="119" t="s">
        <v>22</v>
      </c>
      <c r="AD107" s="119"/>
      <c r="AE107" s="119"/>
      <c r="AF107" s="119"/>
      <c r="AG107" s="119"/>
      <c r="AH107" s="119"/>
      <c r="AI107" s="119"/>
      <c r="AJ107" s="120"/>
      <c r="AL107" s="176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77"/>
      <c r="BA107" s="119"/>
      <c r="BB107" s="173"/>
      <c r="BC107" s="791"/>
      <c r="BD107" s="790"/>
      <c r="BE107" s="790"/>
      <c r="BF107" s="912"/>
      <c r="BG107" s="793"/>
      <c r="BH107" s="163"/>
      <c r="BI107" s="117"/>
      <c r="BJ107" s="791"/>
      <c r="BK107" s="790"/>
      <c r="BL107" s="790"/>
      <c r="BM107" s="912"/>
      <c r="BN107" s="793"/>
    </row>
    <row r="108" spans="1:66" ht="13.5" customHeight="1" x14ac:dyDescent="0.25">
      <c r="A108" s="739"/>
      <c r="B108" s="740"/>
      <c r="C108" s="927"/>
      <c r="D108" s="677"/>
      <c r="E108" s="677"/>
      <c r="F108" s="740"/>
      <c r="G108" s="870"/>
      <c r="H108" s="870"/>
      <c r="I108" s="870"/>
      <c r="J108" s="870"/>
      <c r="K108" s="740"/>
      <c r="L108" s="872"/>
      <c r="M108" s="872"/>
      <c r="N108" s="872"/>
      <c r="O108" s="872"/>
      <c r="P108" s="872"/>
      <c r="Q108" s="872"/>
      <c r="R108" s="873"/>
      <c r="T108" s="118"/>
      <c r="U108" s="119"/>
      <c r="V108" s="119"/>
      <c r="W108" s="119"/>
      <c r="X108" s="119"/>
      <c r="Y108" s="119"/>
      <c r="Z108" s="119"/>
      <c r="AA108" s="119"/>
      <c r="AB108" s="394"/>
      <c r="AC108" s="119"/>
      <c r="AD108" s="119"/>
      <c r="AE108" s="119"/>
      <c r="AF108" s="119"/>
      <c r="AG108" s="119"/>
      <c r="AH108" s="119"/>
      <c r="AI108" s="119"/>
      <c r="AJ108" s="120"/>
      <c r="AL108" s="176"/>
      <c r="AM108" s="887">
        <f>+AM62</f>
        <v>0</v>
      </c>
      <c r="AN108" s="888"/>
      <c r="AO108" s="888"/>
      <c r="AP108" s="888"/>
      <c r="AQ108" s="888"/>
      <c r="AR108" s="888"/>
      <c r="AS108" s="888"/>
      <c r="AT108" s="888"/>
      <c r="AU108" s="888"/>
      <c r="AV108" s="888"/>
      <c r="AW108" s="888"/>
      <c r="AX108" s="888"/>
      <c r="AY108" s="153"/>
      <c r="AZ108" s="932" t="s">
        <v>10</v>
      </c>
      <c r="BA108" s="119"/>
      <c r="BB108" s="173"/>
      <c r="BC108" s="791"/>
      <c r="BD108" s="790"/>
      <c r="BE108" s="790"/>
      <c r="BF108" s="912"/>
      <c r="BG108" s="793"/>
      <c r="BH108" s="163"/>
      <c r="BI108" s="117"/>
      <c r="BJ108" s="791"/>
      <c r="BK108" s="790"/>
      <c r="BL108" s="790"/>
      <c r="BM108" s="912"/>
      <c r="BN108" s="793"/>
    </row>
    <row r="109" spans="1:66" x14ac:dyDescent="0.25">
      <c r="A109" s="760" t="s">
        <v>55</v>
      </c>
      <c r="B109" s="761"/>
      <c r="C109" s="761"/>
      <c r="D109" s="761"/>
      <c r="E109" s="761"/>
      <c r="F109" s="761"/>
      <c r="G109" s="761"/>
      <c r="H109" s="761"/>
      <c r="I109" s="761"/>
      <c r="J109" s="761"/>
      <c r="K109" s="761"/>
      <c r="L109" s="761"/>
      <c r="M109" s="761"/>
      <c r="N109" s="761"/>
      <c r="O109" s="761"/>
      <c r="P109" s="761"/>
      <c r="Q109" s="761"/>
      <c r="R109" s="762"/>
      <c r="T109" s="118"/>
      <c r="U109" s="119" t="s">
        <v>16</v>
      </c>
      <c r="V109" s="119"/>
      <c r="W109" s="119"/>
      <c r="X109" s="119"/>
      <c r="Y109" s="119"/>
      <c r="Z109" s="119"/>
      <c r="AA109" s="119"/>
      <c r="AB109" s="399">
        <f>+AB63</f>
        <v>0</v>
      </c>
      <c r="AC109" s="119"/>
      <c r="AD109" s="119"/>
      <c r="AE109" s="119"/>
      <c r="AF109" s="119"/>
      <c r="AG109" s="119"/>
      <c r="AH109" s="119"/>
      <c r="AI109" s="119"/>
      <c r="AJ109" s="120"/>
      <c r="AL109" s="176"/>
      <c r="AM109" s="888"/>
      <c r="AN109" s="888"/>
      <c r="AO109" s="888"/>
      <c r="AP109" s="888"/>
      <c r="AQ109" s="888"/>
      <c r="AR109" s="888"/>
      <c r="AS109" s="888"/>
      <c r="AT109" s="888"/>
      <c r="AU109" s="888"/>
      <c r="AV109" s="888"/>
      <c r="AW109" s="888"/>
      <c r="AX109" s="888"/>
      <c r="AY109" s="153"/>
      <c r="AZ109" s="933"/>
      <c r="BA109" s="119"/>
      <c r="BB109" s="173"/>
      <c r="BC109" s="791"/>
      <c r="BD109" s="790"/>
      <c r="BE109" s="790"/>
      <c r="BF109" s="912"/>
      <c r="BG109" s="793"/>
      <c r="BH109" s="163"/>
      <c r="BI109" s="117"/>
      <c r="BJ109" s="791"/>
      <c r="BK109" s="790"/>
      <c r="BL109" s="790"/>
      <c r="BM109" s="912"/>
      <c r="BN109" s="793"/>
    </row>
    <row r="110" spans="1:66" x14ac:dyDescent="0.25">
      <c r="A110" s="763" t="s">
        <v>56</v>
      </c>
      <c r="B110" s="764"/>
      <c r="C110" s="764"/>
      <c r="D110" s="764"/>
      <c r="E110" s="934">
        <f>+E64</f>
        <v>0</v>
      </c>
      <c r="F110" s="764"/>
      <c r="G110" s="764"/>
      <c r="H110" s="135" t="s">
        <v>57</v>
      </c>
      <c r="I110" s="866">
        <f>+I64</f>
        <v>0</v>
      </c>
      <c r="J110" s="867"/>
      <c r="K110" s="867"/>
      <c r="L110" s="867"/>
      <c r="M110" s="867"/>
      <c r="N110" s="867"/>
      <c r="O110" s="135"/>
      <c r="P110" s="135"/>
      <c r="Q110" s="135"/>
      <c r="R110" s="154"/>
      <c r="T110" s="118"/>
      <c r="U110" s="119"/>
      <c r="V110" s="119"/>
      <c r="W110" s="119"/>
      <c r="X110" s="119"/>
      <c r="Y110" s="119"/>
      <c r="Z110" s="119"/>
      <c r="AA110" s="119"/>
      <c r="AB110" s="394"/>
      <c r="AC110" s="119"/>
      <c r="AD110" s="119"/>
      <c r="AE110" s="119"/>
      <c r="AF110" s="119"/>
      <c r="AG110" s="119"/>
      <c r="AH110" s="119"/>
      <c r="AI110" s="119"/>
      <c r="AJ110" s="120"/>
      <c r="AL110" s="176"/>
      <c r="AM110" s="888"/>
      <c r="AN110" s="888"/>
      <c r="AO110" s="888"/>
      <c r="AP110" s="888"/>
      <c r="AQ110" s="888"/>
      <c r="AR110" s="888"/>
      <c r="AS110" s="888"/>
      <c r="AT110" s="888"/>
      <c r="AU110" s="888"/>
      <c r="AV110" s="888"/>
      <c r="AW110" s="888"/>
      <c r="AX110" s="888"/>
      <c r="AY110" s="153"/>
      <c r="AZ110" s="933"/>
      <c r="BA110" s="119"/>
      <c r="BB110" s="173"/>
      <c r="BC110" s="791"/>
      <c r="BD110" s="790"/>
      <c r="BE110" s="790"/>
      <c r="BF110" s="912"/>
      <c r="BG110" s="793"/>
      <c r="BH110" s="163"/>
      <c r="BI110" s="117"/>
      <c r="BJ110" s="791"/>
      <c r="BK110" s="790"/>
      <c r="BL110" s="790"/>
      <c r="BM110" s="912"/>
      <c r="BN110" s="793"/>
    </row>
    <row r="111" spans="1:66" x14ac:dyDescent="0.25">
      <c r="A111" s="115"/>
      <c r="B111" s="117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29"/>
      <c r="T111" s="118"/>
      <c r="U111" s="119" t="s">
        <v>17</v>
      </c>
      <c r="V111" s="119"/>
      <c r="W111" s="119"/>
      <c r="X111" s="119"/>
      <c r="Y111" s="119"/>
      <c r="Z111" s="119"/>
      <c r="AA111" s="119"/>
      <c r="AB111" s="399">
        <f>+AB65</f>
        <v>0</v>
      </c>
      <c r="AC111" s="119" t="s">
        <v>75</v>
      </c>
      <c r="AD111" s="119"/>
      <c r="AE111" s="119"/>
      <c r="AF111" s="119"/>
      <c r="AG111" s="119"/>
      <c r="AH111" s="119"/>
      <c r="AI111" s="119"/>
      <c r="AJ111" s="120"/>
      <c r="AL111" s="176"/>
      <c r="AM111" s="888"/>
      <c r="AN111" s="888"/>
      <c r="AO111" s="888"/>
      <c r="AP111" s="888"/>
      <c r="AQ111" s="888"/>
      <c r="AR111" s="888"/>
      <c r="AS111" s="888"/>
      <c r="AT111" s="888"/>
      <c r="AU111" s="888"/>
      <c r="AV111" s="888"/>
      <c r="AW111" s="888"/>
      <c r="AX111" s="888"/>
      <c r="AY111" s="153"/>
      <c r="AZ111" s="933"/>
      <c r="BA111" s="119"/>
      <c r="BB111" s="173"/>
      <c r="BC111" s="791"/>
      <c r="BD111" s="790"/>
      <c r="BE111" s="790"/>
      <c r="BF111" s="912"/>
      <c r="BG111" s="793"/>
      <c r="BH111" s="163"/>
      <c r="BI111" s="117"/>
      <c r="BJ111" s="791"/>
      <c r="BK111" s="790"/>
      <c r="BL111" s="790"/>
      <c r="BM111" s="912"/>
      <c r="BN111" s="793"/>
    </row>
    <row r="112" spans="1:66" ht="13.5" customHeight="1" x14ac:dyDescent="0.25">
      <c r="A112" s="868">
        <f>+A66</f>
        <v>0</v>
      </c>
      <c r="B112" s="869"/>
      <c r="C112" s="869"/>
      <c r="D112" s="869"/>
      <c r="E112" s="676" t="s">
        <v>58</v>
      </c>
      <c r="F112" s="677"/>
      <c r="G112" s="678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29"/>
      <c r="T112" s="118"/>
      <c r="U112" s="119"/>
      <c r="V112" s="119"/>
      <c r="W112" s="119"/>
      <c r="X112" s="119"/>
      <c r="Y112" s="119"/>
      <c r="Z112" s="119"/>
      <c r="AA112" s="119"/>
      <c r="AB112" s="399">
        <f t="shared" ref="AB112" si="5">+AB66</f>
        <v>0</v>
      </c>
      <c r="AC112" s="119" t="s">
        <v>23</v>
      </c>
      <c r="AD112" s="119"/>
      <c r="AE112" s="119"/>
      <c r="AF112" s="119"/>
      <c r="AG112" s="119"/>
      <c r="AH112" s="119"/>
      <c r="AI112" s="119"/>
      <c r="AJ112" s="120"/>
      <c r="AL112" s="176"/>
      <c r="AM112" s="888"/>
      <c r="AN112" s="888"/>
      <c r="AO112" s="888"/>
      <c r="AP112" s="888"/>
      <c r="AQ112" s="888"/>
      <c r="AR112" s="888"/>
      <c r="AS112" s="888"/>
      <c r="AT112" s="888"/>
      <c r="AU112" s="888"/>
      <c r="AV112" s="888"/>
      <c r="AW112" s="888"/>
      <c r="AX112" s="888"/>
      <c r="AY112" s="153"/>
      <c r="AZ112" s="933"/>
      <c r="BA112" s="119"/>
      <c r="BB112" s="173"/>
      <c r="BC112" s="791"/>
      <c r="BD112" s="790"/>
      <c r="BE112" s="790"/>
      <c r="BF112" s="912"/>
      <c r="BG112" s="793"/>
      <c r="BH112" s="163"/>
      <c r="BI112" s="117"/>
      <c r="BJ112" s="791"/>
      <c r="BK112" s="790"/>
      <c r="BL112" s="790"/>
      <c r="BM112" s="912"/>
      <c r="BN112" s="793"/>
    </row>
    <row r="113" spans="1:66" x14ac:dyDescent="0.25">
      <c r="A113" s="868"/>
      <c r="B113" s="869"/>
      <c r="C113" s="869"/>
      <c r="D113" s="869"/>
      <c r="E113" s="677"/>
      <c r="F113" s="677"/>
      <c r="G113" s="678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29"/>
      <c r="T113" s="118"/>
      <c r="U113" s="119"/>
      <c r="V113" s="119"/>
      <c r="W113" s="119"/>
      <c r="X113" s="119"/>
      <c r="Y113" s="119"/>
      <c r="Z113" s="119"/>
      <c r="AA113" s="119"/>
      <c r="AB113" s="399">
        <f>+AB67</f>
        <v>0</v>
      </c>
      <c r="AC113" s="119" t="s">
        <v>24</v>
      </c>
      <c r="AD113" s="119"/>
      <c r="AE113" s="119"/>
      <c r="AF113" s="399">
        <f>+AF67</f>
        <v>0</v>
      </c>
      <c r="AG113" s="119" t="s">
        <v>25</v>
      </c>
      <c r="AH113" s="119"/>
      <c r="AI113" s="119"/>
      <c r="AJ113" s="120"/>
      <c r="AL113" s="176"/>
      <c r="AM113" s="888"/>
      <c r="AN113" s="888"/>
      <c r="AO113" s="888"/>
      <c r="AP113" s="888"/>
      <c r="AQ113" s="888"/>
      <c r="AR113" s="888"/>
      <c r="AS113" s="888"/>
      <c r="AT113" s="888"/>
      <c r="AU113" s="888"/>
      <c r="AV113" s="888"/>
      <c r="AW113" s="888"/>
      <c r="AX113" s="888"/>
      <c r="AY113" s="153"/>
      <c r="AZ113" s="933"/>
      <c r="BA113" s="119"/>
      <c r="BB113" s="173"/>
      <c r="BC113" s="791"/>
      <c r="BD113" s="790"/>
      <c r="BE113" s="790"/>
      <c r="BF113" s="912"/>
      <c r="BG113" s="793"/>
      <c r="BH113" s="163"/>
      <c r="BI113" s="117"/>
      <c r="BJ113" s="791"/>
      <c r="BK113" s="790"/>
      <c r="BL113" s="790"/>
      <c r="BM113" s="912"/>
      <c r="BN113" s="793"/>
    </row>
    <row r="114" spans="1:66" x14ac:dyDescent="0.25">
      <c r="A114" s="115"/>
      <c r="B114" s="117"/>
      <c r="C114" s="117"/>
      <c r="D114" s="117"/>
      <c r="E114" s="117"/>
      <c r="F114" s="117"/>
      <c r="G114" s="117"/>
      <c r="H114" s="117"/>
      <c r="I114" s="117"/>
      <c r="J114" s="155"/>
      <c r="K114" s="117"/>
      <c r="L114" s="117"/>
      <c r="M114" s="117"/>
      <c r="N114" s="117"/>
      <c r="O114" s="117"/>
      <c r="P114" s="117"/>
      <c r="Q114" s="117"/>
      <c r="R114" s="129"/>
      <c r="T114" s="118"/>
      <c r="U114" s="119"/>
      <c r="V114" s="119"/>
      <c r="W114" s="119"/>
      <c r="X114" s="119"/>
      <c r="Y114" s="119"/>
      <c r="Z114" s="119"/>
      <c r="AA114" s="119"/>
      <c r="AB114" s="394"/>
      <c r="AC114" s="119"/>
      <c r="AD114" s="119"/>
      <c r="AE114" s="119"/>
      <c r="AF114" s="394"/>
      <c r="AG114" s="119"/>
      <c r="AH114" s="119"/>
      <c r="AI114" s="119"/>
      <c r="AJ114" s="120"/>
      <c r="AL114" s="176"/>
      <c r="AM114" s="888"/>
      <c r="AN114" s="888"/>
      <c r="AO114" s="888"/>
      <c r="AP114" s="888"/>
      <c r="AQ114" s="888"/>
      <c r="AR114" s="888"/>
      <c r="AS114" s="888"/>
      <c r="AT114" s="888"/>
      <c r="AU114" s="888"/>
      <c r="AV114" s="888"/>
      <c r="AW114" s="888"/>
      <c r="AX114" s="888"/>
      <c r="AY114" s="153"/>
      <c r="AZ114" s="933"/>
      <c r="BA114" s="119"/>
      <c r="BB114" s="173"/>
      <c r="BC114" s="791"/>
      <c r="BD114" s="790"/>
      <c r="BE114" s="790"/>
      <c r="BF114" s="912"/>
      <c r="BG114" s="793"/>
      <c r="BH114" s="163"/>
      <c r="BI114" s="117"/>
      <c r="BJ114" s="791"/>
      <c r="BK114" s="790"/>
      <c r="BL114" s="790"/>
      <c r="BM114" s="912"/>
      <c r="BN114" s="793"/>
    </row>
    <row r="115" spans="1:66" x14ac:dyDescent="0.25">
      <c r="A115" s="861">
        <f>+A69</f>
        <v>0</v>
      </c>
      <c r="B115" s="862"/>
      <c r="C115" s="862"/>
      <c r="D115" s="862"/>
      <c r="E115" s="862"/>
      <c r="F115" s="862"/>
      <c r="G115" s="862"/>
      <c r="H115" s="862"/>
      <c r="I115" s="862"/>
      <c r="J115" s="862"/>
      <c r="K115" s="862"/>
      <c r="L115" s="862"/>
      <c r="M115" s="862"/>
      <c r="N115" s="862"/>
      <c r="O115" s="862"/>
      <c r="P115" s="862"/>
      <c r="Q115" s="862"/>
      <c r="R115" s="863"/>
      <c r="T115" s="118"/>
      <c r="U115" s="119" t="s">
        <v>18</v>
      </c>
      <c r="V115" s="119"/>
      <c r="W115" s="119"/>
      <c r="X115" s="119"/>
      <c r="Y115" s="119"/>
      <c r="Z115" s="119"/>
      <c r="AA115" s="119"/>
      <c r="AB115" s="399">
        <f>+AB69</f>
        <v>0</v>
      </c>
      <c r="AC115" s="209" t="s">
        <v>26</v>
      </c>
      <c r="AD115" s="119"/>
      <c r="AE115" s="119"/>
      <c r="AF115" s="399">
        <f>+AF69</f>
        <v>0</v>
      </c>
      <c r="AG115" s="119" t="s">
        <v>27</v>
      </c>
      <c r="AH115" s="119"/>
      <c r="AI115" s="119"/>
      <c r="AJ115" s="120"/>
      <c r="AL115" s="176"/>
      <c r="AM115" s="888"/>
      <c r="AN115" s="888"/>
      <c r="AO115" s="888"/>
      <c r="AP115" s="888"/>
      <c r="AQ115" s="888"/>
      <c r="AR115" s="888"/>
      <c r="AS115" s="888"/>
      <c r="AT115" s="888"/>
      <c r="AU115" s="888"/>
      <c r="AV115" s="888"/>
      <c r="AW115" s="888"/>
      <c r="AX115" s="888"/>
      <c r="AY115" s="153"/>
      <c r="AZ115" s="933"/>
      <c r="BA115" s="119"/>
      <c r="BB115" s="173"/>
      <c r="BC115" s="791"/>
      <c r="BD115" s="790"/>
      <c r="BE115" s="790"/>
      <c r="BF115" s="912"/>
      <c r="BG115" s="793"/>
      <c r="BH115" s="163"/>
      <c r="BI115" s="117"/>
      <c r="BJ115" s="791"/>
      <c r="BK115" s="790"/>
      <c r="BL115" s="790"/>
      <c r="BM115" s="912"/>
      <c r="BN115" s="793"/>
    </row>
    <row r="116" spans="1:66" x14ac:dyDescent="0.25">
      <c r="A116" s="861"/>
      <c r="B116" s="862"/>
      <c r="C116" s="862"/>
      <c r="D116" s="862"/>
      <c r="E116" s="862"/>
      <c r="F116" s="862"/>
      <c r="G116" s="862"/>
      <c r="H116" s="862"/>
      <c r="I116" s="862"/>
      <c r="J116" s="862"/>
      <c r="K116" s="862"/>
      <c r="L116" s="862"/>
      <c r="M116" s="862"/>
      <c r="N116" s="862"/>
      <c r="O116" s="862"/>
      <c r="P116" s="862"/>
      <c r="Q116" s="862"/>
      <c r="R116" s="863"/>
      <c r="T116" s="118"/>
      <c r="U116" s="119"/>
      <c r="V116" s="119"/>
      <c r="W116" s="119"/>
      <c r="X116" s="119"/>
      <c r="Y116" s="119"/>
      <c r="Z116" s="119"/>
      <c r="AA116" s="119"/>
      <c r="AB116" s="394"/>
      <c r="AC116" s="119"/>
      <c r="AD116" s="119"/>
      <c r="AE116" s="119"/>
      <c r="AF116" s="119"/>
      <c r="AG116" s="119"/>
      <c r="AH116" s="119"/>
      <c r="AI116" s="119"/>
      <c r="AJ116" s="120"/>
      <c r="AL116" s="176"/>
      <c r="AM116" s="888"/>
      <c r="AN116" s="888"/>
      <c r="AO116" s="888"/>
      <c r="AP116" s="888"/>
      <c r="AQ116" s="888"/>
      <c r="AR116" s="888"/>
      <c r="AS116" s="888"/>
      <c r="AT116" s="888"/>
      <c r="AU116" s="888"/>
      <c r="AV116" s="888"/>
      <c r="AW116" s="888"/>
      <c r="AX116" s="888"/>
      <c r="AY116" s="153"/>
      <c r="AZ116" s="933"/>
      <c r="BA116" s="119"/>
      <c r="BB116" s="173"/>
      <c r="BC116" s="791"/>
      <c r="BD116" s="790"/>
      <c r="BE116" s="790"/>
      <c r="BF116" s="912"/>
      <c r="BG116" s="793"/>
      <c r="BH116" s="163"/>
      <c r="BI116" s="117"/>
      <c r="BJ116" s="791"/>
      <c r="BK116" s="790"/>
      <c r="BL116" s="790"/>
      <c r="BM116" s="912"/>
      <c r="BN116" s="793"/>
    </row>
    <row r="117" spans="1:66" x14ac:dyDescent="0.25">
      <c r="A117" s="861">
        <f>+A71</f>
        <v>0</v>
      </c>
      <c r="B117" s="862"/>
      <c r="C117" s="862"/>
      <c r="D117" s="862"/>
      <c r="E117" s="862"/>
      <c r="F117" s="862"/>
      <c r="G117" s="862"/>
      <c r="H117" s="862"/>
      <c r="I117" s="862"/>
      <c r="J117" s="862"/>
      <c r="K117" s="862"/>
      <c r="L117" s="862"/>
      <c r="M117" s="862"/>
      <c r="N117" s="862"/>
      <c r="O117" s="862"/>
      <c r="P117" s="862"/>
      <c r="Q117" s="862"/>
      <c r="R117" s="863"/>
      <c r="T117" s="118"/>
      <c r="U117" s="948" t="s">
        <v>19</v>
      </c>
      <c r="V117" s="948"/>
      <c r="W117" s="948"/>
      <c r="X117" s="948"/>
      <c r="Y117" s="948"/>
      <c r="Z117" s="948"/>
      <c r="AA117" s="119"/>
      <c r="AB117" s="399">
        <f>+AB71</f>
        <v>0</v>
      </c>
      <c r="AC117" s="209" t="s">
        <v>28</v>
      </c>
      <c r="AD117" s="119"/>
      <c r="AE117" s="119"/>
      <c r="AF117" s="119"/>
      <c r="AG117" s="119"/>
      <c r="AH117" s="119"/>
      <c r="AI117" s="119"/>
      <c r="AJ117" s="120"/>
      <c r="AL117" s="176"/>
      <c r="AM117" s="888"/>
      <c r="AN117" s="888"/>
      <c r="AO117" s="888"/>
      <c r="AP117" s="888"/>
      <c r="AQ117" s="888"/>
      <c r="AR117" s="888"/>
      <c r="AS117" s="888"/>
      <c r="AT117" s="888"/>
      <c r="AU117" s="888"/>
      <c r="AV117" s="888"/>
      <c r="AW117" s="888"/>
      <c r="AX117" s="888"/>
      <c r="AY117" s="153"/>
      <c r="AZ117" s="933"/>
      <c r="BA117" s="119"/>
      <c r="BB117" s="173"/>
      <c r="BC117" s="791"/>
      <c r="BD117" s="790"/>
      <c r="BE117" s="790"/>
      <c r="BF117" s="912"/>
      <c r="BG117" s="793"/>
      <c r="BH117" s="163"/>
      <c r="BI117" s="117"/>
      <c r="BJ117" s="791"/>
      <c r="BK117" s="790"/>
      <c r="BL117" s="790"/>
      <c r="BM117" s="912"/>
      <c r="BN117" s="793"/>
    </row>
    <row r="118" spans="1:66" x14ac:dyDescent="0.25">
      <c r="A118" s="861"/>
      <c r="B118" s="862"/>
      <c r="C118" s="862"/>
      <c r="D118" s="862"/>
      <c r="E118" s="862"/>
      <c r="F118" s="862"/>
      <c r="G118" s="862"/>
      <c r="H118" s="862"/>
      <c r="I118" s="862"/>
      <c r="J118" s="862"/>
      <c r="K118" s="862"/>
      <c r="L118" s="862"/>
      <c r="M118" s="862"/>
      <c r="N118" s="862"/>
      <c r="O118" s="862"/>
      <c r="P118" s="862"/>
      <c r="Q118" s="862"/>
      <c r="R118" s="863"/>
      <c r="T118" s="118"/>
      <c r="U118" s="119"/>
      <c r="V118" s="119"/>
      <c r="W118" s="119"/>
      <c r="X118" s="119"/>
      <c r="Y118" s="119"/>
      <c r="Z118" s="119"/>
      <c r="AA118" s="119"/>
      <c r="AB118" s="399">
        <f>+AB71</f>
        <v>0</v>
      </c>
      <c r="AC118" s="209" t="s">
        <v>29</v>
      </c>
      <c r="AD118" s="119"/>
      <c r="AE118" s="119"/>
      <c r="AF118" s="119"/>
      <c r="AG118" s="119"/>
      <c r="AH118" s="119"/>
      <c r="AI118" s="119"/>
      <c r="AJ118" s="120"/>
      <c r="AL118" s="176"/>
      <c r="AM118" s="888"/>
      <c r="AN118" s="888"/>
      <c r="AO118" s="888"/>
      <c r="AP118" s="888"/>
      <c r="AQ118" s="888"/>
      <c r="AR118" s="888"/>
      <c r="AS118" s="888"/>
      <c r="AT118" s="888"/>
      <c r="AU118" s="888"/>
      <c r="AV118" s="888"/>
      <c r="AW118" s="888"/>
      <c r="AX118" s="888"/>
      <c r="AY118" s="153"/>
      <c r="AZ118" s="933"/>
      <c r="BA118" s="119"/>
      <c r="BB118" s="173"/>
      <c r="BC118" s="791"/>
      <c r="BD118" s="790"/>
      <c r="BE118" s="790"/>
      <c r="BF118" s="912"/>
      <c r="BG118" s="793"/>
      <c r="BH118" s="163"/>
      <c r="BI118" s="117"/>
      <c r="BJ118" s="791"/>
      <c r="BK118" s="790"/>
      <c r="BL118" s="790"/>
      <c r="BM118" s="912"/>
      <c r="BN118" s="793"/>
    </row>
    <row r="119" spans="1:66" x14ac:dyDescent="0.25">
      <c r="A119" s="861">
        <f>+A73</f>
        <v>0</v>
      </c>
      <c r="B119" s="862"/>
      <c r="C119" s="862"/>
      <c r="D119" s="862"/>
      <c r="E119" s="862"/>
      <c r="F119" s="862"/>
      <c r="G119" s="862"/>
      <c r="H119" s="862"/>
      <c r="I119" s="862"/>
      <c r="J119" s="862"/>
      <c r="K119" s="862"/>
      <c r="L119" s="862"/>
      <c r="M119" s="862"/>
      <c r="N119" s="862"/>
      <c r="O119" s="862"/>
      <c r="P119" s="862"/>
      <c r="Q119" s="862"/>
      <c r="R119" s="863"/>
      <c r="T119" s="118"/>
      <c r="U119" s="119"/>
      <c r="V119" s="119"/>
      <c r="W119" s="119"/>
      <c r="X119" s="119"/>
      <c r="Y119" s="119"/>
      <c r="Z119" s="119"/>
      <c r="AA119" s="119"/>
      <c r="AB119" s="119"/>
      <c r="AC119" s="119"/>
      <c r="AD119" s="119"/>
      <c r="AE119" s="119"/>
      <c r="AF119" s="119"/>
      <c r="AG119" s="119"/>
      <c r="AH119" s="119"/>
      <c r="AI119" s="119"/>
      <c r="AJ119" s="120"/>
      <c r="AL119" s="176"/>
      <c r="AM119" s="888"/>
      <c r="AN119" s="888"/>
      <c r="AO119" s="888"/>
      <c r="AP119" s="888"/>
      <c r="AQ119" s="888"/>
      <c r="AR119" s="888"/>
      <c r="AS119" s="888"/>
      <c r="AT119" s="888"/>
      <c r="AU119" s="888"/>
      <c r="AV119" s="888"/>
      <c r="AW119" s="888"/>
      <c r="AX119" s="888"/>
      <c r="AY119" s="153"/>
      <c r="AZ119" s="933"/>
      <c r="BA119" s="119"/>
      <c r="BB119" s="173"/>
      <c r="BC119" s="791"/>
      <c r="BD119" s="790"/>
      <c r="BE119" s="790"/>
      <c r="BF119" s="912"/>
      <c r="BG119" s="793"/>
      <c r="BH119" s="163"/>
      <c r="BI119" s="117"/>
      <c r="BJ119" s="791"/>
      <c r="BK119" s="790"/>
      <c r="BL119" s="790"/>
      <c r="BM119" s="912"/>
      <c r="BN119" s="793"/>
    </row>
    <row r="120" spans="1:66" x14ac:dyDescent="0.25">
      <c r="A120" s="861"/>
      <c r="B120" s="862"/>
      <c r="C120" s="862"/>
      <c r="D120" s="862"/>
      <c r="E120" s="862"/>
      <c r="F120" s="862"/>
      <c r="G120" s="862"/>
      <c r="H120" s="862"/>
      <c r="I120" s="862"/>
      <c r="J120" s="862"/>
      <c r="K120" s="862"/>
      <c r="L120" s="862"/>
      <c r="M120" s="862"/>
      <c r="N120" s="862"/>
      <c r="O120" s="862"/>
      <c r="P120" s="862"/>
      <c r="Q120" s="862"/>
      <c r="R120" s="863"/>
      <c r="T120" s="118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19"/>
      <c r="AH120" s="119"/>
      <c r="AI120" s="119"/>
      <c r="AJ120" s="120"/>
      <c r="AL120" s="176"/>
      <c r="AM120" s="888"/>
      <c r="AN120" s="888"/>
      <c r="AO120" s="888"/>
      <c r="AP120" s="888"/>
      <c r="AQ120" s="888"/>
      <c r="AR120" s="888"/>
      <c r="AS120" s="888"/>
      <c r="AT120" s="888"/>
      <c r="AU120" s="888"/>
      <c r="AV120" s="888"/>
      <c r="AW120" s="888"/>
      <c r="AX120" s="888"/>
      <c r="AY120" s="153"/>
      <c r="AZ120" s="933"/>
      <c r="BA120" s="119"/>
      <c r="BB120" s="173"/>
      <c r="BC120" s="791"/>
      <c r="BD120" s="790"/>
      <c r="BE120" s="790"/>
      <c r="BF120" s="912"/>
      <c r="BG120" s="793"/>
      <c r="BH120" s="163"/>
      <c r="BI120" s="117"/>
      <c r="BJ120" s="791"/>
      <c r="BK120" s="790"/>
      <c r="BL120" s="790"/>
      <c r="BM120" s="912"/>
      <c r="BN120" s="793"/>
    </row>
    <row r="121" spans="1:66" x14ac:dyDescent="0.25">
      <c r="A121" s="115"/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29"/>
      <c r="T121" s="118"/>
      <c r="U121" s="119"/>
      <c r="V121" s="119"/>
      <c r="W121" s="119"/>
      <c r="X121" s="119"/>
      <c r="Y121" s="119"/>
      <c r="Z121" s="119"/>
      <c r="AA121" s="119"/>
      <c r="AB121" s="119"/>
      <c r="AC121" s="119"/>
      <c r="AD121" s="119"/>
      <c r="AE121" s="119"/>
      <c r="AF121" s="119"/>
      <c r="AG121" s="119"/>
      <c r="AH121" s="119"/>
      <c r="AI121" s="119"/>
      <c r="AJ121" s="120"/>
      <c r="AL121" s="176"/>
      <c r="AM121" s="888"/>
      <c r="AN121" s="888"/>
      <c r="AO121" s="888"/>
      <c r="AP121" s="888"/>
      <c r="AQ121" s="888"/>
      <c r="AR121" s="888"/>
      <c r="AS121" s="888"/>
      <c r="AT121" s="888"/>
      <c r="AU121" s="888"/>
      <c r="AV121" s="888"/>
      <c r="AW121" s="888"/>
      <c r="AX121" s="888"/>
      <c r="AY121" s="153"/>
      <c r="AZ121" s="933"/>
      <c r="BA121" s="119"/>
      <c r="BB121" s="173"/>
      <c r="BC121" s="791"/>
      <c r="BD121" s="790"/>
      <c r="BE121" s="790"/>
      <c r="BF121" s="912"/>
      <c r="BG121" s="793"/>
      <c r="BH121" s="163"/>
      <c r="BI121" s="117"/>
      <c r="BJ121" s="791"/>
      <c r="BK121" s="790"/>
      <c r="BL121" s="790"/>
      <c r="BM121" s="912"/>
      <c r="BN121" s="793"/>
    </row>
    <row r="122" spans="1:66" x14ac:dyDescent="0.25">
      <c r="A122" s="115"/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Q122" s="117"/>
      <c r="R122" s="129"/>
      <c r="T122" s="197"/>
      <c r="U122" s="114"/>
      <c r="V122" s="114"/>
      <c r="W122" s="114"/>
      <c r="X122" s="114"/>
      <c r="Y122" s="114"/>
      <c r="Z122" s="114"/>
      <c r="AA122" s="114"/>
      <c r="AB122" s="114"/>
      <c r="AC122" s="114"/>
      <c r="AD122" s="114"/>
      <c r="AE122" s="114"/>
      <c r="AF122" s="114"/>
      <c r="AG122" s="114"/>
      <c r="AH122" s="114"/>
      <c r="AI122" s="114"/>
      <c r="AJ122" s="198"/>
      <c r="AL122" s="176"/>
      <c r="AM122" s="888"/>
      <c r="AN122" s="888"/>
      <c r="AO122" s="888"/>
      <c r="AP122" s="888"/>
      <c r="AQ122" s="888"/>
      <c r="AR122" s="888"/>
      <c r="AS122" s="888"/>
      <c r="AT122" s="888"/>
      <c r="AU122" s="888"/>
      <c r="AV122" s="888"/>
      <c r="AW122" s="888"/>
      <c r="AX122" s="888"/>
      <c r="AY122" s="153"/>
      <c r="AZ122" s="933"/>
      <c r="BA122" s="119"/>
      <c r="BB122" s="173"/>
      <c r="BC122" s="791"/>
      <c r="BD122" s="790"/>
      <c r="BE122" s="790"/>
      <c r="BF122" s="912"/>
      <c r="BG122" s="793"/>
      <c r="BH122" s="163"/>
      <c r="BI122" s="117"/>
      <c r="BJ122" s="791"/>
      <c r="BK122" s="790"/>
      <c r="BL122" s="790"/>
      <c r="BM122" s="912"/>
      <c r="BN122" s="793"/>
    </row>
    <row r="123" spans="1:66" x14ac:dyDescent="0.25">
      <c r="A123" s="935" t="s">
        <v>42</v>
      </c>
      <c r="B123" s="936"/>
      <c r="C123" s="936"/>
      <c r="D123" s="936"/>
      <c r="E123" s="936"/>
      <c r="F123" s="936"/>
      <c r="G123" s="936"/>
      <c r="H123" s="936"/>
      <c r="I123" s="936"/>
      <c r="J123" s="936"/>
      <c r="K123" s="936"/>
      <c r="L123" s="936"/>
      <c r="M123" s="936"/>
      <c r="N123" s="936"/>
      <c r="O123" s="936"/>
      <c r="P123" s="936"/>
      <c r="Q123" s="936"/>
      <c r="R123" s="937"/>
      <c r="T123" s="915" t="s">
        <v>43</v>
      </c>
      <c r="U123" s="740"/>
      <c r="V123" s="740"/>
      <c r="W123" s="740"/>
      <c r="X123" s="740"/>
      <c r="Y123" s="740"/>
      <c r="Z123" s="740"/>
      <c r="AA123" s="740"/>
      <c r="AB123" s="740"/>
      <c r="AC123" s="740"/>
      <c r="AD123" s="740"/>
      <c r="AE123" s="740"/>
      <c r="AF123" s="740"/>
      <c r="AG123" s="740"/>
      <c r="AH123" s="740"/>
      <c r="AI123" s="740"/>
      <c r="AJ123" s="927"/>
      <c r="AL123" s="176"/>
      <c r="AM123" s="888"/>
      <c r="AN123" s="888"/>
      <c r="AO123" s="888"/>
      <c r="AP123" s="888"/>
      <c r="AQ123" s="888"/>
      <c r="AR123" s="888"/>
      <c r="AS123" s="888"/>
      <c r="AT123" s="888"/>
      <c r="AU123" s="888"/>
      <c r="AV123" s="888"/>
      <c r="AW123" s="888"/>
      <c r="AX123" s="888"/>
      <c r="AY123" s="153"/>
      <c r="AZ123" s="933"/>
      <c r="BA123" s="119"/>
      <c r="BB123" s="173"/>
      <c r="BC123" s="174"/>
      <c r="BD123" s="175"/>
      <c r="BE123" s="175"/>
      <c r="BF123" s="199"/>
      <c r="BG123" s="200"/>
      <c r="BH123" s="163"/>
      <c r="BI123" s="117"/>
      <c r="BJ123" s="174"/>
      <c r="BK123" s="175"/>
      <c r="BL123" s="175"/>
      <c r="BM123" s="199"/>
      <c r="BN123" s="200"/>
    </row>
    <row r="124" spans="1:66" ht="13.5" customHeight="1" x14ac:dyDescent="0.25">
      <c r="A124" s="938" t="s">
        <v>44</v>
      </c>
      <c r="B124" s="939"/>
      <c r="C124" s="939"/>
      <c r="D124" s="939"/>
      <c r="E124" s="939"/>
      <c r="F124" s="939"/>
      <c r="G124" s="939"/>
      <c r="H124" s="939"/>
      <c r="I124" s="939"/>
      <c r="J124" s="940" t="s">
        <v>45</v>
      </c>
      <c r="K124" s="939"/>
      <c r="L124" s="939"/>
      <c r="M124" s="939"/>
      <c r="N124" s="939"/>
      <c r="O124" s="939"/>
      <c r="P124" s="939"/>
      <c r="Q124" s="939"/>
      <c r="R124" s="941"/>
      <c r="T124" s="221" t="s">
        <v>5</v>
      </c>
      <c r="U124" s="222"/>
      <c r="V124" s="1007" t="s">
        <v>107</v>
      </c>
      <c r="W124" s="1008"/>
      <c r="X124" s="1008"/>
      <c r="Y124" s="1008"/>
      <c r="Z124" s="1008"/>
      <c r="AA124" s="1008"/>
      <c r="AB124" s="172"/>
      <c r="AC124" s="223" t="s">
        <v>95</v>
      </c>
      <c r="AD124" s="222"/>
      <c r="AE124" s="1009" t="s">
        <v>101</v>
      </c>
      <c r="AF124" s="1010"/>
      <c r="AG124" s="1010"/>
      <c r="AH124" s="1010"/>
      <c r="AI124" s="1010"/>
      <c r="AJ124" s="1011"/>
      <c r="AL124" s="176"/>
      <c r="AM124" s="888"/>
      <c r="AN124" s="888"/>
      <c r="AO124" s="888"/>
      <c r="AP124" s="888"/>
      <c r="AQ124" s="888"/>
      <c r="AR124" s="888"/>
      <c r="AS124" s="888"/>
      <c r="AT124" s="888"/>
      <c r="AU124" s="888"/>
      <c r="AV124" s="888"/>
      <c r="AW124" s="888"/>
      <c r="AX124" s="888"/>
      <c r="AY124" s="153"/>
      <c r="AZ124" s="933"/>
      <c r="BA124" s="119"/>
      <c r="BB124" s="173"/>
      <c r="BC124" s="915" t="s">
        <v>2</v>
      </c>
      <c r="BD124" s="740"/>
      <c r="BE124" s="740"/>
      <c r="BF124" s="740"/>
      <c r="BG124" s="927"/>
      <c r="BH124" s="163"/>
      <c r="BI124" s="117"/>
      <c r="BJ124" s="962" t="s">
        <v>2</v>
      </c>
      <c r="BK124" s="963"/>
      <c r="BL124" s="963"/>
      <c r="BM124" s="963"/>
      <c r="BN124" s="964"/>
    </row>
    <row r="125" spans="1:66" ht="13.5" customHeight="1" x14ac:dyDescent="0.25">
      <c r="A125" s="410"/>
      <c r="B125" s="405"/>
      <c r="C125" s="405"/>
      <c r="D125" s="405"/>
      <c r="E125" s="405"/>
      <c r="F125" s="405"/>
      <c r="G125" s="405"/>
      <c r="H125" s="405"/>
      <c r="I125" s="405"/>
      <c r="J125" s="201"/>
      <c r="K125" s="405"/>
      <c r="L125" s="405"/>
      <c r="M125" s="405"/>
      <c r="N125" s="405"/>
      <c r="O125" s="405"/>
      <c r="P125" s="405"/>
      <c r="Q125" s="405"/>
      <c r="R125" s="409"/>
      <c r="T125" s="213"/>
      <c r="U125" s="399">
        <f>+U79</f>
        <v>0</v>
      </c>
      <c r="V125" s="1008"/>
      <c r="W125" s="1008"/>
      <c r="X125" s="1008"/>
      <c r="Y125" s="1008"/>
      <c r="Z125" s="1008"/>
      <c r="AA125" s="1008"/>
      <c r="AB125" s="394"/>
      <c r="AC125" s="153"/>
      <c r="AD125" s="399">
        <f>+AD79</f>
        <v>0</v>
      </c>
      <c r="AE125" s="975"/>
      <c r="AF125" s="975"/>
      <c r="AG125" s="975"/>
      <c r="AH125" s="975"/>
      <c r="AI125" s="975"/>
      <c r="AJ125" s="976"/>
      <c r="AL125" s="176"/>
      <c r="AM125" s="888"/>
      <c r="AN125" s="888"/>
      <c r="AO125" s="888"/>
      <c r="AP125" s="888"/>
      <c r="AQ125" s="888"/>
      <c r="AR125" s="888"/>
      <c r="AS125" s="888"/>
      <c r="AT125" s="888"/>
      <c r="AU125" s="888"/>
      <c r="AV125" s="888"/>
      <c r="AW125" s="888"/>
      <c r="AX125" s="888"/>
      <c r="AY125" s="153"/>
      <c r="AZ125" s="933"/>
      <c r="BA125" s="119"/>
      <c r="BB125" s="173"/>
      <c r="BC125" s="795">
        <f>+BC79</f>
        <v>0</v>
      </c>
      <c r="BD125" s="796"/>
      <c r="BE125" s="796"/>
      <c r="BF125" s="796"/>
      <c r="BG125" s="797"/>
      <c r="BH125" s="202"/>
      <c r="BI125" s="400"/>
      <c r="BJ125" s="952">
        <f>+BJ79</f>
        <v>0</v>
      </c>
      <c r="BK125" s="953"/>
      <c r="BL125" s="953"/>
      <c r="BM125" s="953"/>
      <c r="BN125" s="954"/>
    </row>
    <row r="126" spans="1:66" ht="13.5" customHeight="1" x14ac:dyDescent="0.25">
      <c r="A126" s="748">
        <f>+A80</f>
        <v>0</v>
      </c>
      <c r="B126" s="842"/>
      <c r="C126" s="842"/>
      <c r="D126" s="842"/>
      <c r="E126" s="842"/>
      <c r="F126" s="842"/>
      <c r="G126" s="842"/>
      <c r="H126" s="842"/>
      <c r="I126" s="842"/>
      <c r="J126" s="956">
        <f>+J80</f>
        <v>0</v>
      </c>
      <c r="K126" s="842"/>
      <c r="L126" s="842"/>
      <c r="M126" s="842"/>
      <c r="N126" s="842"/>
      <c r="O126" s="842"/>
      <c r="P126" s="842"/>
      <c r="Q126" s="842"/>
      <c r="R126" s="957"/>
      <c r="T126" s="224"/>
      <c r="U126" s="204"/>
      <c r="V126" s="1008"/>
      <c r="W126" s="1008"/>
      <c r="X126" s="1008"/>
      <c r="Y126" s="1008"/>
      <c r="Z126" s="1008"/>
      <c r="AA126" s="1008"/>
      <c r="AB126" s="395"/>
      <c r="AC126" s="204"/>
      <c r="AD126" s="204"/>
      <c r="AE126" s="978"/>
      <c r="AF126" s="978"/>
      <c r="AG126" s="978"/>
      <c r="AH126" s="978"/>
      <c r="AI126" s="978"/>
      <c r="AJ126" s="979"/>
      <c r="AL126" s="176"/>
      <c r="AM126" s="888"/>
      <c r="AN126" s="888"/>
      <c r="AO126" s="888"/>
      <c r="AP126" s="888"/>
      <c r="AQ126" s="888"/>
      <c r="AR126" s="888"/>
      <c r="AS126" s="888"/>
      <c r="AT126" s="888"/>
      <c r="AU126" s="888"/>
      <c r="AV126" s="888"/>
      <c r="AW126" s="888"/>
      <c r="AX126" s="888"/>
      <c r="AY126" s="153"/>
      <c r="AZ126" s="933"/>
      <c r="BA126" s="119"/>
      <c r="BB126" s="173"/>
      <c r="BC126" s="798"/>
      <c r="BD126" s="796"/>
      <c r="BE126" s="796"/>
      <c r="BF126" s="796"/>
      <c r="BG126" s="797"/>
      <c r="BH126" s="202"/>
      <c r="BI126" s="400"/>
      <c r="BJ126" s="955"/>
      <c r="BK126" s="953"/>
      <c r="BL126" s="953"/>
      <c r="BM126" s="953"/>
      <c r="BN126" s="954"/>
    </row>
    <row r="127" spans="1:66" ht="15" customHeight="1" x14ac:dyDescent="0.25">
      <c r="A127" s="843"/>
      <c r="B127" s="842"/>
      <c r="C127" s="842"/>
      <c r="D127" s="842"/>
      <c r="E127" s="842"/>
      <c r="F127" s="842"/>
      <c r="G127" s="842"/>
      <c r="H127" s="842"/>
      <c r="I127" s="842"/>
      <c r="J127" s="958"/>
      <c r="K127" s="842"/>
      <c r="L127" s="842"/>
      <c r="M127" s="842"/>
      <c r="N127" s="842"/>
      <c r="O127" s="842"/>
      <c r="P127" s="842"/>
      <c r="Q127" s="842"/>
      <c r="R127" s="957"/>
      <c r="T127" s="965" t="s">
        <v>30</v>
      </c>
      <c r="U127" s="653" t="s">
        <v>32</v>
      </c>
      <c r="V127" s="653"/>
      <c r="W127" s="653"/>
      <c r="X127" s="653"/>
      <c r="Y127" s="654" t="s">
        <v>33</v>
      </c>
      <c r="Z127" s="654"/>
      <c r="AA127" s="654"/>
      <c r="AB127" s="654"/>
      <c r="AC127" s="654"/>
      <c r="AD127" s="654"/>
      <c r="AE127" s="653" t="s">
        <v>34</v>
      </c>
      <c r="AF127" s="653"/>
      <c r="AG127" s="653"/>
      <c r="AH127" s="653"/>
      <c r="AI127" s="653"/>
      <c r="AJ127" s="653"/>
      <c r="AL127" s="176"/>
      <c r="AM127" s="888"/>
      <c r="AN127" s="888"/>
      <c r="AO127" s="888"/>
      <c r="AP127" s="888"/>
      <c r="AQ127" s="888"/>
      <c r="AR127" s="888"/>
      <c r="AS127" s="888"/>
      <c r="AT127" s="888"/>
      <c r="AU127" s="888"/>
      <c r="AV127" s="888"/>
      <c r="AW127" s="888"/>
      <c r="AX127" s="888"/>
      <c r="AY127" s="153"/>
      <c r="AZ127" s="933"/>
      <c r="BA127" s="119"/>
      <c r="BB127" s="173"/>
      <c r="BC127" s="798"/>
      <c r="BD127" s="796"/>
      <c r="BE127" s="796"/>
      <c r="BF127" s="796"/>
      <c r="BG127" s="797"/>
      <c r="BH127" s="202"/>
      <c r="BI127" s="400"/>
      <c r="BJ127" s="955"/>
      <c r="BK127" s="953"/>
      <c r="BL127" s="953"/>
      <c r="BM127" s="953"/>
      <c r="BN127" s="954"/>
    </row>
    <row r="128" spans="1:66" x14ac:dyDescent="0.25">
      <c r="A128" s="843"/>
      <c r="B128" s="842"/>
      <c r="C128" s="842"/>
      <c r="D128" s="842"/>
      <c r="E128" s="842"/>
      <c r="F128" s="842"/>
      <c r="G128" s="842"/>
      <c r="H128" s="842"/>
      <c r="I128" s="842"/>
      <c r="J128" s="958"/>
      <c r="K128" s="842"/>
      <c r="L128" s="842"/>
      <c r="M128" s="842"/>
      <c r="N128" s="842"/>
      <c r="O128" s="842"/>
      <c r="P128" s="842"/>
      <c r="Q128" s="842"/>
      <c r="R128" s="957"/>
      <c r="T128" s="965"/>
      <c r="U128" s="959">
        <f>+U82</f>
        <v>0</v>
      </c>
      <c r="V128" s="960"/>
      <c r="W128" s="960"/>
      <c r="X128" s="960"/>
      <c r="Y128" s="959">
        <f>+Y82</f>
        <v>0</v>
      </c>
      <c r="Z128" s="960"/>
      <c r="AA128" s="960"/>
      <c r="AB128" s="960"/>
      <c r="AC128" s="960"/>
      <c r="AD128" s="960"/>
      <c r="AE128" s="959" t="str">
        <f>+AE82</f>
        <v>　</v>
      </c>
      <c r="AF128" s="960"/>
      <c r="AG128" s="960"/>
      <c r="AH128" s="960"/>
      <c r="AI128" s="960"/>
      <c r="AJ128" s="960"/>
      <c r="AL128" s="176"/>
      <c r="AM128" s="888"/>
      <c r="AN128" s="888"/>
      <c r="AO128" s="888"/>
      <c r="AP128" s="888"/>
      <c r="AQ128" s="888"/>
      <c r="AR128" s="888"/>
      <c r="AS128" s="888"/>
      <c r="AT128" s="888"/>
      <c r="AU128" s="888"/>
      <c r="AV128" s="888"/>
      <c r="AW128" s="888"/>
      <c r="AX128" s="888"/>
      <c r="AY128" s="153"/>
      <c r="AZ128" s="933"/>
      <c r="BA128" s="119"/>
      <c r="BB128" s="173"/>
      <c r="BC128" s="638" t="s">
        <v>3</v>
      </c>
      <c r="BD128" s="639"/>
      <c r="BE128" s="639"/>
      <c r="BF128" s="639"/>
      <c r="BG128" s="640"/>
      <c r="BH128" s="163"/>
      <c r="BI128" s="117"/>
      <c r="BJ128" s="928" t="s">
        <v>3</v>
      </c>
      <c r="BK128" s="949"/>
      <c r="BL128" s="949"/>
      <c r="BM128" s="949"/>
      <c r="BN128" s="950"/>
    </row>
    <row r="129" spans="1:66" x14ac:dyDescent="0.25">
      <c r="A129" s="843"/>
      <c r="B129" s="842"/>
      <c r="C129" s="842"/>
      <c r="D129" s="842"/>
      <c r="E129" s="842"/>
      <c r="F129" s="842"/>
      <c r="G129" s="842"/>
      <c r="H129" s="842"/>
      <c r="I129" s="842"/>
      <c r="J129" s="958"/>
      <c r="K129" s="842"/>
      <c r="L129" s="842"/>
      <c r="M129" s="842"/>
      <c r="N129" s="842"/>
      <c r="O129" s="842"/>
      <c r="P129" s="842"/>
      <c r="Q129" s="842"/>
      <c r="R129" s="957"/>
      <c r="T129" s="965"/>
      <c r="U129" s="960"/>
      <c r="V129" s="960"/>
      <c r="W129" s="960"/>
      <c r="X129" s="960"/>
      <c r="Y129" s="960"/>
      <c r="Z129" s="960"/>
      <c r="AA129" s="960"/>
      <c r="AB129" s="960"/>
      <c r="AC129" s="960"/>
      <c r="AD129" s="960"/>
      <c r="AE129" s="960"/>
      <c r="AF129" s="960"/>
      <c r="AG129" s="960"/>
      <c r="AH129" s="960"/>
      <c r="AI129" s="960"/>
      <c r="AJ129" s="960"/>
      <c r="AL129" s="176"/>
      <c r="AM129" s="888"/>
      <c r="AN129" s="888"/>
      <c r="AO129" s="888"/>
      <c r="AP129" s="888"/>
      <c r="AQ129" s="888"/>
      <c r="AR129" s="888"/>
      <c r="AS129" s="888"/>
      <c r="AT129" s="888"/>
      <c r="AU129" s="888"/>
      <c r="AV129" s="888"/>
      <c r="AW129" s="888"/>
      <c r="AX129" s="888"/>
      <c r="AY129" s="153"/>
      <c r="AZ129" s="933"/>
      <c r="BA129" s="119"/>
      <c r="BB129" s="173"/>
      <c r="BC129" s="638" t="str">
        <f>+BC83</f>
        <v>　</v>
      </c>
      <c r="BD129" s="668"/>
      <c r="BE129" s="668"/>
      <c r="BF129" s="668"/>
      <c r="BG129" s="669"/>
      <c r="BH129" s="202"/>
      <c r="BI129" s="400"/>
      <c r="BJ129" s="928" t="str">
        <f>+BJ83</f>
        <v xml:space="preserve"> </v>
      </c>
      <c r="BK129" s="929"/>
      <c r="BL129" s="929"/>
      <c r="BM129" s="929"/>
      <c r="BN129" s="930"/>
    </row>
    <row r="130" spans="1:66" x14ac:dyDescent="0.25">
      <c r="A130" s="161"/>
      <c r="B130" s="117"/>
      <c r="C130" s="117"/>
      <c r="D130" s="117"/>
      <c r="E130" s="117"/>
      <c r="F130" s="117"/>
      <c r="G130" s="117"/>
      <c r="H130" s="117"/>
      <c r="I130" s="117"/>
      <c r="J130" s="203"/>
      <c r="K130" s="117"/>
      <c r="L130" s="117"/>
      <c r="M130" s="117"/>
      <c r="N130" s="117"/>
      <c r="O130" s="117"/>
      <c r="P130" s="117"/>
      <c r="Q130" s="117"/>
      <c r="R130" s="129"/>
      <c r="T130" s="965"/>
      <c r="U130" s="961"/>
      <c r="V130" s="961"/>
      <c r="W130" s="961"/>
      <c r="X130" s="961"/>
      <c r="Y130" s="961"/>
      <c r="Z130" s="961"/>
      <c r="AA130" s="961"/>
      <c r="AB130" s="961"/>
      <c r="AC130" s="961"/>
      <c r="AD130" s="961"/>
      <c r="AE130" s="961"/>
      <c r="AF130" s="961"/>
      <c r="AG130" s="961"/>
      <c r="AH130" s="961"/>
      <c r="AI130" s="961"/>
      <c r="AJ130" s="961"/>
      <c r="AL130" s="176"/>
      <c r="AM130" s="888"/>
      <c r="AN130" s="888"/>
      <c r="AO130" s="888"/>
      <c r="AP130" s="888"/>
      <c r="AQ130" s="888"/>
      <c r="AR130" s="888"/>
      <c r="AS130" s="888"/>
      <c r="AT130" s="888"/>
      <c r="AU130" s="888"/>
      <c r="AV130" s="888"/>
      <c r="AW130" s="888"/>
      <c r="AX130" s="888"/>
      <c r="AY130" s="153"/>
      <c r="AZ130" s="933"/>
      <c r="BA130" s="119"/>
      <c r="BB130" s="173"/>
      <c r="BC130" s="670"/>
      <c r="BD130" s="668"/>
      <c r="BE130" s="668"/>
      <c r="BF130" s="668"/>
      <c r="BG130" s="669"/>
      <c r="BH130" s="202"/>
      <c r="BI130" s="400"/>
      <c r="BJ130" s="931"/>
      <c r="BK130" s="929"/>
      <c r="BL130" s="929"/>
      <c r="BM130" s="929"/>
      <c r="BN130" s="930"/>
    </row>
    <row r="131" spans="1:66" x14ac:dyDescent="0.25">
      <c r="A131" s="820" t="s">
        <v>46</v>
      </c>
      <c r="B131" s="679"/>
      <c r="C131" s="679"/>
      <c r="D131" s="679"/>
      <c r="E131" s="680"/>
      <c r="F131" s="131"/>
      <c r="G131" s="898">
        <f>+G85</f>
        <v>0</v>
      </c>
      <c r="H131" s="899"/>
      <c r="I131" s="899"/>
      <c r="J131" s="899"/>
      <c r="K131" s="899"/>
      <c r="L131" s="899"/>
      <c r="M131" s="899"/>
      <c r="N131" s="899"/>
      <c r="O131" s="899"/>
      <c r="P131" s="899"/>
      <c r="Q131" s="899"/>
      <c r="R131" s="900"/>
      <c r="T131" s="965"/>
      <c r="U131" s="942" t="s">
        <v>31</v>
      </c>
      <c r="V131" s="942"/>
      <c r="W131" s="942"/>
      <c r="X131" s="942"/>
      <c r="Y131" s="972" t="str">
        <f>+Y85</f>
        <v xml:space="preserve"> </v>
      </c>
      <c r="Z131" s="973"/>
      <c r="AA131" s="973"/>
      <c r="AB131" s="973"/>
      <c r="AC131" s="973"/>
      <c r="AD131" s="973"/>
      <c r="AE131" s="973"/>
      <c r="AF131" s="973"/>
      <c r="AG131" s="973"/>
      <c r="AH131" s="973"/>
      <c r="AI131" s="973"/>
      <c r="AJ131" s="973"/>
      <c r="AL131" s="176"/>
      <c r="AM131" s="888"/>
      <c r="AN131" s="888"/>
      <c r="AO131" s="888"/>
      <c r="AP131" s="888"/>
      <c r="AQ131" s="888"/>
      <c r="AR131" s="888"/>
      <c r="AS131" s="888"/>
      <c r="AT131" s="888"/>
      <c r="AU131" s="888"/>
      <c r="AV131" s="888"/>
      <c r="AW131" s="888"/>
      <c r="AX131" s="888"/>
      <c r="AY131" s="153"/>
      <c r="AZ131" s="933"/>
      <c r="BA131" s="119"/>
      <c r="BB131" s="173"/>
      <c r="BC131" s="670"/>
      <c r="BD131" s="668"/>
      <c r="BE131" s="668"/>
      <c r="BF131" s="668"/>
      <c r="BG131" s="669"/>
      <c r="BH131" s="202"/>
      <c r="BI131" s="400"/>
      <c r="BJ131" s="931"/>
      <c r="BK131" s="929"/>
      <c r="BL131" s="929"/>
      <c r="BM131" s="929"/>
      <c r="BN131" s="930"/>
    </row>
    <row r="132" spans="1:66" x14ac:dyDescent="0.25">
      <c r="A132" s="835"/>
      <c r="B132" s="836"/>
      <c r="C132" s="836"/>
      <c r="D132" s="836"/>
      <c r="E132" s="837"/>
      <c r="F132" s="127"/>
      <c r="G132" s="901"/>
      <c r="H132" s="901"/>
      <c r="I132" s="901"/>
      <c r="J132" s="901"/>
      <c r="K132" s="901"/>
      <c r="L132" s="901"/>
      <c r="M132" s="901"/>
      <c r="N132" s="901"/>
      <c r="O132" s="901"/>
      <c r="P132" s="901"/>
      <c r="Q132" s="901"/>
      <c r="R132" s="902"/>
      <c r="T132" s="966"/>
      <c r="U132" s="943"/>
      <c r="V132" s="943"/>
      <c r="W132" s="943"/>
      <c r="X132" s="943"/>
      <c r="Y132" s="974"/>
      <c r="Z132" s="974"/>
      <c r="AA132" s="974"/>
      <c r="AB132" s="974"/>
      <c r="AC132" s="974"/>
      <c r="AD132" s="974"/>
      <c r="AE132" s="974"/>
      <c r="AF132" s="974"/>
      <c r="AG132" s="974"/>
      <c r="AH132" s="974"/>
      <c r="AI132" s="974"/>
      <c r="AJ132" s="974"/>
      <c r="AL132" s="174"/>
      <c r="AM132" s="951"/>
      <c r="AN132" s="951"/>
      <c r="AO132" s="951"/>
      <c r="AP132" s="951"/>
      <c r="AQ132" s="951"/>
      <c r="AR132" s="951"/>
      <c r="AS132" s="951"/>
      <c r="AT132" s="951"/>
      <c r="AU132" s="951"/>
      <c r="AV132" s="951"/>
      <c r="AW132" s="951"/>
      <c r="AX132" s="951"/>
      <c r="AY132" s="204"/>
      <c r="AZ132" s="652"/>
      <c r="BA132" s="119"/>
      <c r="BB132" s="173"/>
      <c r="BC132" s="205"/>
      <c r="BD132" s="206"/>
      <c r="BE132" s="944" t="s">
        <v>6</v>
      </c>
      <c r="BF132" s="666"/>
      <c r="BG132" s="667"/>
      <c r="BH132" s="163"/>
      <c r="BI132" s="117"/>
      <c r="BJ132" s="205"/>
      <c r="BK132" s="206"/>
      <c r="BL132" s="945" t="s">
        <v>6</v>
      </c>
      <c r="BM132" s="946"/>
      <c r="BN132" s="947"/>
    </row>
    <row r="133" spans="1:66" x14ac:dyDescent="0.25">
      <c r="AL133" s="119"/>
      <c r="AM133" s="119"/>
      <c r="AN133" s="119"/>
      <c r="AO133" s="119"/>
      <c r="AP133" s="119"/>
      <c r="AQ133" s="119"/>
      <c r="AR133" s="119"/>
      <c r="AS133" s="119"/>
      <c r="AT133" s="119"/>
      <c r="AU133" s="119"/>
      <c r="AV133" s="119"/>
      <c r="AW133" s="119"/>
      <c r="AX133" s="119"/>
      <c r="AY133" s="119"/>
      <c r="AZ133" s="119"/>
      <c r="BA133" s="119"/>
      <c r="BB133" s="173"/>
      <c r="BC133" s="638">
        <f>+BC87</f>
        <v>0</v>
      </c>
      <c r="BD133" s="668"/>
      <c r="BE133" s="967">
        <f>+BE87</f>
        <v>0</v>
      </c>
      <c r="BF133" s="668"/>
      <c r="BG133" s="669"/>
      <c r="BH133" s="202"/>
      <c r="BI133" s="400"/>
      <c r="BJ133" s="928">
        <f>+BJ87</f>
        <v>0</v>
      </c>
      <c r="BK133" s="969"/>
      <c r="BL133" s="970">
        <f>+BL87</f>
        <v>0</v>
      </c>
      <c r="BM133" s="929"/>
      <c r="BN133" s="930"/>
    </row>
    <row r="134" spans="1:66" ht="13.5" customHeight="1" x14ac:dyDescent="0.25">
      <c r="A134" s="168" t="s">
        <v>70</v>
      </c>
      <c r="B134" s="168"/>
      <c r="C134" s="121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896" t="s">
        <v>73</v>
      </c>
      <c r="AA134" s="897"/>
      <c r="AB134" s="897"/>
      <c r="AC134" s="897"/>
      <c r="AD134" s="897"/>
      <c r="AE134" s="121"/>
      <c r="AF134" s="121"/>
      <c r="AG134" s="121"/>
      <c r="AH134" s="121"/>
      <c r="AI134" s="121"/>
      <c r="AJ134" s="121"/>
      <c r="AK134" s="121"/>
      <c r="AL134" s="169" t="s">
        <v>62</v>
      </c>
      <c r="AM134" s="169"/>
      <c r="AN134" s="169"/>
      <c r="AO134" s="117"/>
      <c r="AP134" s="117"/>
      <c r="AQ134" s="117"/>
      <c r="AR134" s="117"/>
      <c r="AS134" s="117"/>
      <c r="AT134" s="117"/>
      <c r="AU134" s="117"/>
      <c r="AV134" s="117"/>
      <c r="AW134" s="117"/>
      <c r="AX134" s="117"/>
      <c r="AY134" s="117"/>
      <c r="AZ134" s="117"/>
      <c r="BA134" s="119"/>
      <c r="BB134" s="173"/>
      <c r="BC134" s="670"/>
      <c r="BD134" s="668"/>
      <c r="BE134" s="968"/>
      <c r="BF134" s="668"/>
      <c r="BG134" s="669"/>
      <c r="BH134" s="202"/>
      <c r="BI134" s="400"/>
      <c r="BJ134" s="931"/>
      <c r="BK134" s="969"/>
      <c r="BL134" s="971"/>
      <c r="BM134" s="929"/>
      <c r="BN134" s="930"/>
    </row>
    <row r="135" spans="1:66" ht="13.5" customHeight="1" x14ac:dyDescent="0.25">
      <c r="A135" s="168" t="s">
        <v>59</v>
      </c>
      <c r="B135" s="168"/>
      <c r="C135" s="121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897"/>
      <c r="AA135" s="897"/>
      <c r="AB135" s="897"/>
      <c r="AC135" s="897"/>
      <c r="AD135" s="897"/>
      <c r="AE135" s="121"/>
      <c r="AF135" s="121"/>
      <c r="AG135" s="121"/>
      <c r="AH135" s="121"/>
      <c r="AI135" s="121"/>
      <c r="AJ135" s="121"/>
      <c r="AK135" s="121"/>
      <c r="AL135" s="169"/>
      <c r="AM135" s="169" t="s">
        <v>63</v>
      </c>
      <c r="AN135" s="169"/>
      <c r="AO135" s="117"/>
      <c r="AP135" s="117"/>
      <c r="AQ135" s="117"/>
      <c r="AR135" s="117"/>
      <c r="AS135" s="117"/>
      <c r="AT135" s="117"/>
      <c r="AU135" s="117"/>
      <c r="AV135" s="117"/>
      <c r="AW135" s="117"/>
      <c r="AX135" s="117"/>
      <c r="AY135" s="117"/>
      <c r="AZ135" s="117"/>
      <c r="BA135" s="119"/>
      <c r="BB135" s="173"/>
      <c r="BC135" s="915" t="s">
        <v>4</v>
      </c>
      <c r="BD135" s="740"/>
      <c r="BE135" s="740"/>
      <c r="BF135" s="740"/>
      <c r="BG135" s="927"/>
      <c r="BH135" s="163"/>
      <c r="BI135" s="117"/>
      <c r="BJ135" s="928" t="s">
        <v>4</v>
      </c>
      <c r="BK135" s="949"/>
      <c r="BL135" s="949"/>
      <c r="BM135" s="949"/>
      <c r="BN135" s="950"/>
    </row>
    <row r="136" spans="1:66" ht="13.5" customHeight="1" x14ac:dyDescent="0.25">
      <c r="A136" s="168" t="s">
        <v>60</v>
      </c>
      <c r="B136" s="168"/>
      <c r="C136" s="121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897"/>
      <c r="AA136" s="897"/>
      <c r="AB136" s="897"/>
      <c r="AC136" s="897"/>
      <c r="AD136" s="897"/>
      <c r="AE136" s="121"/>
      <c r="AF136" s="121"/>
      <c r="AG136" s="121"/>
      <c r="AH136" s="121"/>
      <c r="AI136" s="121"/>
      <c r="AJ136" s="121"/>
      <c r="AK136" s="121"/>
      <c r="AL136" s="169"/>
      <c r="AM136" s="169" t="s">
        <v>64</v>
      </c>
      <c r="AN136" s="169"/>
      <c r="AO136" s="117"/>
      <c r="AP136" s="117"/>
      <c r="AQ136" s="117"/>
      <c r="AR136" s="117"/>
      <c r="AS136" s="117"/>
      <c r="AT136" s="117"/>
      <c r="AU136" s="117"/>
      <c r="AV136" s="117"/>
      <c r="AW136" s="117"/>
      <c r="AX136" s="117"/>
      <c r="AY136" s="117"/>
      <c r="AZ136" s="117"/>
      <c r="BA136" s="119"/>
      <c r="BB136" s="173"/>
      <c r="BC136" s="915" t="str">
        <f>+BC90</f>
        <v xml:space="preserve"> </v>
      </c>
      <c r="BD136" s="975"/>
      <c r="BE136" s="975"/>
      <c r="BF136" s="975"/>
      <c r="BG136" s="976"/>
      <c r="BH136" s="202"/>
      <c r="BI136" s="400"/>
      <c r="BJ136" s="980" t="str">
        <f>+BJ90</f>
        <v xml:space="preserve"> </v>
      </c>
      <c r="BK136" s="981"/>
      <c r="BL136" s="981"/>
      <c r="BM136" s="981"/>
      <c r="BN136" s="982"/>
    </row>
    <row r="137" spans="1:66" ht="13.5" customHeight="1" x14ac:dyDescent="0.25">
      <c r="A137" s="168" t="s">
        <v>61</v>
      </c>
      <c r="B137" s="168"/>
      <c r="C137" s="121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897"/>
      <c r="AA137" s="897"/>
      <c r="AB137" s="897"/>
      <c r="AC137" s="897"/>
      <c r="AD137" s="897"/>
      <c r="AE137" s="121"/>
      <c r="AF137" s="121"/>
      <c r="AG137" s="121"/>
      <c r="AH137" s="121"/>
      <c r="AI137" s="121"/>
      <c r="AJ137" s="121"/>
      <c r="AK137" s="121"/>
      <c r="AL137" s="168" t="s">
        <v>65</v>
      </c>
      <c r="AM137" s="168"/>
      <c r="AN137" s="168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B137" s="173"/>
      <c r="BC137" s="977"/>
      <c r="BD137" s="978"/>
      <c r="BE137" s="978"/>
      <c r="BF137" s="978"/>
      <c r="BG137" s="979"/>
      <c r="BH137" s="202"/>
      <c r="BI137" s="400"/>
      <c r="BJ137" s="983"/>
      <c r="BK137" s="984"/>
      <c r="BL137" s="984"/>
      <c r="BM137" s="984"/>
      <c r="BN137" s="985"/>
    </row>
    <row r="138" spans="1:66" x14ac:dyDescent="0.25">
      <c r="A138" s="121"/>
      <c r="B138" s="121"/>
      <c r="C138" s="121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68"/>
      <c r="AM138" s="168" t="s">
        <v>66</v>
      </c>
      <c r="AN138" s="168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</row>
  </sheetData>
  <sheetProtection sheet="1" objects="1" scenarios="1"/>
  <mergeCells count="274">
    <mergeCell ref="V124:AA126"/>
    <mergeCell ref="AE124:AJ126"/>
    <mergeCell ref="V7:Z7"/>
    <mergeCell ref="AE7:AI7"/>
    <mergeCell ref="T11:AJ11"/>
    <mergeCell ref="U25:Z25"/>
    <mergeCell ref="F4:R5"/>
    <mergeCell ref="V32:AA34"/>
    <mergeCell ref="AE32:AJ34"/>
    <mergeCell ref="V78:AA80"/>
    <mergeCell ref="AE78:AJ80"/>
    <mergeCell ref="D12:N13"/>
    <mergeCell ref="D58:N59"/>
    <mergeCell ref="D104:N105"/>
    <mergeCell ref="V53:Z53"/>
    <mergeCell ref="AE53:AI53"/>
    <mergeCell ref="U71:Z71"/>
    <mergeCell ref="T57:AJ57"/>
    <mergeCell ref="V99:Z99"/>
    <mergeCell ref="AE99:AI99"/>
    <mergeCell ref="T103:AJ103"/>
    <mergeCell ref="D101:N101"/>
    <mergeCell ref="O101:R101"/>
    <mergeCell ref="A63:R63"/>
    <mergeCell ref="BL133:BN134"/>
    <mergeCell ref="Y131:AJ132"/>
    <mergeCell ref="BC136:BG137"/>
    <mergeCell ref="BJ136:BN137"/>
    <mergeCell ref="BC90:BG91"/>
    <mergeCell ref="BJ90:BN91"/>
    <mergeCell ref="BJ37:BN39"/>
    <mergeCell ref="BC41:BD42"/>
    <mergeCell ref="BE41:BG42"/>
    <mergeCell ref="BJ41:BK42"/>
    <mergeCell ref="BL41:BN42"/>
    <mergeCell ref="BC44:BG45"/>
    <mergeCell ref="BJ44:BN45"/>
    <mergeCell ref="BC87:BD88"/>
    <mergeCell ref="BE87:BG88"/>
    <mergeCell ref="BJ87:BK88"/>
    <mergeCell ref="BL87:BN88"/>
    <mergeCell ref="BC83:BG85"/>
    <mergeCell ref="BJ83:BN85"/>
    <mergeCell ref="BJ128:BN128"/>
    <mergeCell ref="BM95:BN97"/>
    <mergeCell ref="BC79:BG81"/>
    <mergeCell ref="BJ79:BN81"/>
    <mergeCell ref="BM49:BN51"/>
    <mergeCell ref="BL132:BN132"/>
    <mergeCell ref="U117:Z117"/>
    <mergeCell ref="Z134:AD137"/>
    <mergeCell ref="BC135:BG135"/>
    <mergeCell ref="BJ135:BN135"/>
    <mergeCell ref="AM108:AX132"/>
    <mergeCell ref="BC125:BG127"/>
    <mergeCell ref="BJ125:BN127"/>
    <mergeCell ref="A126:I129"/>
    <mergeCell ref="J126:R129"/>
    <mergeCell ref="U128:X130"/>
    <mergeCell ref="Y128:AD130"/>
    <mergeCell ref="AE128:AJ130"/>
    <mergeCell ref="G131:R132"/>
    <mergeCell ref="BC124:BG124"/>
    <mergeCell ref="BJ124:BN124"/>
    <mergeCell ref="T127:T132"/>
    <mergeCell ref="U127:X127"/>
    <mergeCell ref="Y127:AD127"/>
    <mergeCell ref="AE127:AJ127"/>
    <mergeCell ref="BC128:BG128"/>
    <mergeCell ref="BC133:BD134"/>
    <mergeCell ref="BE133:BG134"/>
    <mergeCell ref="BJ133:BK134"/>
    <mergeCell ref="G107:J108"/>
    <mergeCell ref="K107:K108"/>
    <mergeCell ref="L107:R108"/>
    <mergeCell ref="O104:Q106"/>
    <mergeCell ref="AM105:AP106"/>
    <mergeCell ref="BC129:BG131"/>
    <mergeCell ref="BJ129:BN131"/>
    <mergeCell ref="AZ108:AZ132"/>
    <mergeCell ref="A109:R109"/>
    <mergeCell ref="A110:D110"/>
    <mergeCell ref="E110:G110"/>
    <mergeCell ref="I110:N110"/>
    <mergeCell ref="A112:D113"/>
    <mergeCell ref="E112:G113"/>
    <mergeCell ref="A115:R116"/>
    <mergeCell ref="A117:R118"/>
    <mergeCell ref="A119:R120"/>
    <mergeCell ref="A123:R123"/>
    <mergeCell ref="T123:AJ123"/>
    <mergeCell ref="A124:I124"/>
    <mergeCell ref="J124:R124"/>
    <mergeCell ref="A131:E132"/>
    <mergeCell ref="U131:X132"/>
    <mergeCell ref="BE132:BG132"/>
    <mergeCell ref="AO95:AZ97"/>
    <mergeCell ref="BC99:BE122"/>
    <mergeCell ref="BF99:BG122"/>
    <mergeCell ref="BJ99:BL122"/>
    <mergeCell ref="BM99:BN122"/>
    <mergeCell ref="A95:R95"/>
    <mergeCell ref="T95:AJ97"/>
    <mergeCell ref="BC95:BE97"/>
    <mergeCell ref="BF95:BG97"/>
    <mergeCell ref="BJ95:BL97"/>
    <mergeCell ref="A96:C97"/>
    <mergeCell ref="D96:R97"/>
    <mergeCell ref="AL96:AN96"/>
    <mergeCell ref="A98:R100"/>
    <mergeCell ref="T98:AJ98"/>
    <mergeCell ref="O102:R102"/>
    <mergeCell ref="AM103:AP104"/>
    <mergeCell ref="AQ103:AR104"/>
    <mergeCell ref="AS103:AY104"/>
    <mergeCell ref="AQ105:AR106"/>
    <mergeCell ref="AS105:AY106"/>
    <mergeCell ref="A107:C108"/>
    <mergeCell ref="D107:E108"/>
    <mergeCell ref="F107:F108"/>
    <mergeCell ref="A93:B94"/>
    <mergeCell ref="C93:D94"/>
    <mergeCell ref="E93:AC94"/>
    <mergeCell ref="BD93:BF94"/>
    <mergeCell ref="BK93:BM94"/>
    <mergeCell ref="A85:E86"/>
    <mergeCell ref="U85:X86"/>
    <mergeCell ref="BE86:BG86"/>
    <mergeCell ref="BL86:BN86"/>
    <mergeCell ref="Z88:AD91"/>
    <mergeCell ref="BC89:BG89"/>
    <mergeCell ref="BJ89:BN89"/>
    <mergeCell ref="G85:R86"/>
    <mergeCell ref="BJ78:BN78"/>
    <mergeCell ref="T81:T86"/>
    <mergeCell ref="U81:X81"/>
    <mergeCell ref="Y81:AD81"/>
    <mergeCell ref="AE81:AJ81"/>
    <mergeCell ref="BC82:BG82"/>
    <mergeCell ref="BJ82:BN82"/>
    <mergeCell ref="Y85:AJ86"/>
    <mergeCell ref="AM62:AX86"/>
    <mergeCell ref="AZ62:AZ86"/>
    <mergeCell ref="T77:AJ77"/>
    <mergeCell ref="BC78:BG78"/>
    <mergeCell ref="D55:N55"/>
    <mergeCell ref="O55:R55"/>
    <mergeCell ref="A64:D64"/>
    <mergeCell ref="E64:G64"/>
    <mergeCell ref="I64:N64"/>
    <mergeCell ref="A66:D67"/>
    <mergeCell ref="E66:G67"/>
    <mergeCell ref="A69:R70"/>
    <mergeCell ref="A71:R72"/>
    <mergeCell ref="G61:J62"/>
    <mergeCell ref="K61:K62"/>
    <mergeCell ref="L61:R62"/>
    <mergeCell ref="O58:Q60"/>
    <mergeCell ref="AM59:AP60"/>
    <mergeCell ref="A78:I78"/>
    <mergeCell ref="J78:R78"/>
    <mergeCell ref="A80:I83"/>
    <mergeCell ref="J80:R83"/>
    <mergeCell ref="U82:X84"/>
    <mergeCell ref="Y82:AD84"/>
    <mergeCell ref="AE82:AJ84"/>
    <mergeCell ref="A73:R74"/>
    <mergeCell ref="A77:R77"/>
    <mergeCell ref="AO49:AZ51"/>
    <mergeCell ref="BC53:BE76"/>
    <mergeCell ref="BF53:BG76"/>
    <mergeCell ref="BJ53:BL76"/>
    <mergeCell ref="BM53:BN76"/>
    <mergeCell ref="A49:R49"/>
    <mergeCell ref="T49:AJ51"/>
    <mergeCell ref="BC49:BE51"/>
    <mergeCell ref="BF49:BG51"/>
    <mergeCell ref="BJ49:BL51"/>
    <mergeCell ref="O56:R56"/>
    <mergeCell ref="AM57:AP58"/>
    <mergeCell ref="AQ57:AR58"/>
    <mergeCell ref="A50:C51"/>
    <mergeCell ref="D50:R51"/>
    <mergeCell ref="AL50:AN50"/>
    <mergeCell ref="A52:R54"/>
    <mergeCell ref="T52:AJ52"/>
    <mergeCell ref="AS57:AY58"/>
    <mergeCell ref="AQ59:AR60"/>
    <mergeCell ref="AS59:AY60"/>
    <mergeCell ref="A61:C62"/>
    <mergeCell ref="D61:E62"/>
    <mergeCell ref="F61:F62"/>
    <mergeCell ref="BK1:BM2"/>
    <mergeCell ref="Z42:AD45"/>
    <mergeCell ref="A47:B48"/>
    <mergeCell ref="C47:D48"/>
    <mergeCell ref="E47:AC48"/>
    <mergeCell ref="BD47:BF48"/>
    <mergeCell ref="BK47:BM48"/>
    <mergeCell ref="A34:I37"/>
    <mergeCell ref="J34:R37"/>
    <mergeCell ref="G39:R40"/>
    <mergeCell ref="BC7:BE30"/>
    <mergeCell ref="BF7:BG30"/>
    <mergeCell ref="BJ7:BL30"/>
    <mergeCell ref="BM7:BN30"/>
    <mergeCell ref="BC33:BG35"/>
    <mergeCell ref="A1:B2"/>
    <mergeCell ref="C1:D2"/>
    <mergeCell ref="D9:N9"/>
    <mergeCell ref="A15:C16"/>
    <mergeCell ref="D15:E16"/>
    <mergeCell ref="F15:F16"/>
    <mergeCell ref="G15:J16"/>
    <mergeCell ref="K15:K16"/>
    <mergeCell ref="BC43:BG43"/>
    <mergeCell ref="E1:AC2"/>
    <mergeCell ref="A4:C5"/>
    <mergeCell ref="O11:R11"/>
    <mergeCell ref="A39:E40"/>
    <mergeCell ref="BF3:BG5"/>
    <mergeCell ref="BC3:BE5"/>
    <mergeCell ref="BJ3:BL5"/>
    <mergeCell ref="BJ33:BN35"/>
    <mergeCell ref="A31:R31"/>
    <mergeCell ref="J32:R32"/>
    <mergeCell ref="A32:I32"/>
    <mergeCell ref="T3:AJ5"/>
    <mergeCell ref="T6:AJ6"/>
    <mergeCell ref="AL4:AN4"/>
    <mergeCell ref="AQ11:AR12"/>
    <mergeCell ref="AM11:AP12"/>
    <mergeCell ref="AO3:AZ5"/>
    <mergeCell ref="BM3:BN5"/>
    <mergeCell ref="A17:R17"/>
    <mergeCell ref="A18:D18"/>
    <mergeCell ref="E18:G18"/>
    <mergeCell ref="I18:N18"/>
    <mergeCell ref="A20:D21"/>
    <mergeCell ref="BD1:BF2"/>
    <mergeCell ref="A23:R24"/>
    <mergeCell ref="A25:R26"/>
    <mergeCell ref="A27:R28"/>
    <mergeCell ref="E20:G21"/>
    <mergeCell ref="O9:R9"/>
    <mergeCell ref="O10:R10"/>
    <mergeCell ref="O12:Q14"/>
    <mergeCell ref="A3:R3"/>
    <mergeCell ref="A6:R8"/>
    <mergeCell ref="L15:R16"/>
    <mergeCell ref="AS11:AY12"/>
    <mergeCell ref="AM13:AP14"/>
    <mergeCell ref="AQ13:AR14"/>
    <mergeCell ref="AS13:AY14"/>
    <mergeCell ref="BJ32:BN32"/>
    <mergeCell ref="BJ36:BN36"/>
    <mergeCell ref="BJ43:BN43"/>
    <mergeCell ref="BL40:BN40"/>
    <mergeCell ref="BC32:BG32"/>
    <mergeCell ref="BC36:BG36"/>
    <mergeCell ref="BE40:BG40"/>
    <mergeCell ref="BC37:BG39"/>
    <mergeCell ref="T31:AJ31"/>
    <mergeCell ref="AZ16:AZ40"/>
    <mergeCell ref="T35:T40"/>
    <mergeCell ref="U39:X40"/>
    <mergeCell ref="U35:X35"/>
    <mergeCell ref="Y35:AD35"/>
    <mergeCell ref="AE35:AJ35"/>
    <mergeCell ref="Y39:AJ40"/>
    <mergeCell ref="U36:X38"/>
    <mergeCell ref="Y36:AD38"/>
    <mergeCell ref="AE36:AJ38"/>
    <mergeCell ref="AM16:AX40"/>
  </mergeCells>
  <phoneticPr fontId="1"/>
  <printOptions horizontalCentered="1" verticalCentered="1"/>
  <pageMargins left="0" right="0" top="0" bottom="0" header="0.31496062992125984" footer="0.31496062992125984"/>
  <pageSetup paperSize="9" scale="99" orientation="landscape" r:id="rId1"/>
  <rowBreaks count="2" manualBreakCount="2">
    <brk id="46" max="16383" man="1"/>
    <brk id="92" max="16383" man="1"/>
  </rowBreaks>
  <ignoredErrors>
    <ignoredError sqref="BJ7 BC33 BJ33 BJ44 BC41 BE41 BJ41 BL41 AO3 BC7 BF7 BM7 AD79 U79 U125 AD125 D10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38"/>
  <sheetViews>
    <sheetView showZeros="0" workbookViewId="0">
      <selection activeCell="A6" sqref="A6:R8"/>
    </sheetView>
  </sheetViews>
  <sheetFormatPr baseColWidth="12" defaultColWidth="9" defaultRowHeight="14" x14ac:dyDescent="0.25"/>
  <cols>
    <col min="1" max="18" width="2.33203125" style="229" customWidth="1"/>
    <col min="19" max="19" width="1.33203125" style="229" customWidth="1"/>
    <col min="20" max="36" width="2.33203125" style="229" customWidth="1"/>
    <col min="37" max="37" width="1.33203125" style="229" customWidth="1"/>
    <col min="38" max="73" width="2.33203125" style="229" customWidth="1"/>
    <col min="74" max="16384" width="9" style="229"/>
  </cols>
  <sheetData>
    <row r="1" spans="1:66" x14ac:dyDescent="0.25">
      <c r="A1" s="1171" t="s">
        <v>118</v>
      </c>
      <c r="B1" s="1171"/>
      <c r="C1" s="1171">
        <v>34</v>
      </c>
      <c r="D1" s="1171"/>
      <c r="E1" s="1172" t="s">
        <v>248</v>
      </c>
      <c r="F1" s="1173"/>
      <c r="G1" s="1173"/>
      <c r="H1" s="1173"/>
      <c r="I1" s="1173"/>
      <c r="J1" s="1173"/>
      <c r="K1" s="1173"/>
      <c r="L1" s="1173"/>
      <c r="M1" s="1173"/>
      <c r="N1" s="1173"/>
      <c r="O1" s="1173"/>
      <c r="P1" s="1173"/>
      <c r="Q1" s="1173"/>
      <c r="R1" s="1173"/>
      <c r="S1" s="1173"/>
      <c r="T1" s="1173"/>
      <c r="U1" s="1173"/>
      <c r="V1" s="1173"/>
      <c r="W1" s="1173"/>
      <c r="X1" s="1173"/>
      <c r="Y1" s="1173"/>
      <c r="Z1" s="1173"/>
      <c r="AA1" s="1173"/>
      <c r="AB1" s="1173"/>
      <c r="AC1" s="1173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8"/>
      <c r="BD1" s="1174" t="s">
        <v>249</v>
      </c>
      <c r="BE1" s="1174"/>
      <c r="BF1" s="1174"/>
      <c r="BG1" s="228"/>
      <c r="BH1" s="228"/>
      <c r="BI1" s="228"/>
      <c r="BJ1" s="228"/>
      <c r="BK1" s="1174" t="s">
        <v>250</v>
      </c>
      <c r="BL1" s="1174"/>
      <c r="BM1" s="1174"/>
      <c r="BN1" s="228"/>
    </row>
    <row r="2" spans="1:66" x14ac:dyDescent="0.25">
      <c r="A2" s="1171"/>
      <c r="B2" s="1171"/>
      <c r="C2" s="1171"/>
      <c r="D2" s="1171"/>
      <c r="E2" s="1173"/>
      <c r="F2" s="1173"/>
      <c r="G2" s="1173"/>
      <c r="H2" s="1173"/>
      <c r="I2" s="1173"/>
      <c r="J2" s="1173"/>
      <c r="K2" s="1173"/>
      <c r="L2" s="1173"/>
      <c r="M2" s="1173"/>
      <c r="N2" s="1173"/>
      <c r="O2" s="1173"/>
      <c r="P2" s="1173"/>
      <c r="Q2" s="1173"/>
      <c r="R2" s="1173"/>
      <c r="S2" s="1173"/>
      <c r="T2" s="1173"/>
      <c r="U2" s="1173"/>
      <c r="V2" s="1173"/>
      <c r="W2" s="1173"/>
      <c r="X2" s="1173"/>
      <c r="Y2" s="1173"/>
      <c r="Z2" s="1173"/>
      <c r="AA2" s="1173"/>
      <c r="AB2" s="1173"/>
      <c r="AC2" s="1173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8"/>
      <c r="BD2" s="1174"/>
      <c r="BE2" s="1174"/>
      <c r="BF2" s="1174"/>
      <c r="BG2" s="228"/>
      <c r="BH2" s="228"/>
      <c r="BI2" s="228"/>
      <c r="BJ2" s="228"/>
      <c r="BK2" s="1174"/>
      <c r="BL2" s="1174"/>
      <c r="BM2" s="1174"/>
      <c r="BN2" s="228"/>
    </row>
    <row r="3" spans="1:66" ht="12.75" customHeight="1" x14ac:dyDescent="0.25">
      <c r="A3" s="1199" t="s">
        <v>120</v>
      </c>
      <c r="B3" s="1109"/>
      <c r="C3" s="1109"/>
      <c r="D3" s="1109"/>
      <c r="E3" s="1109"/>
      <c r="F3" s="1109"/>
      <c r="G3" s="1109"/>
      <c r="H3" s="1109"/>
      <c r="I3" s="1109"/>
      <c r="J3" s="1109"/>
      <c r="K3" s="1109"/>
      <c r="L3" s="1109"/>
      <c r="M3" s="1109"/>
      <c r="N3" s="1109"/>
      <c r="O3" s="1109"/>
      <c r="P3" s="1109"/>
      <c r="Q3" s="1109"/>
      <c r="R3" s="1110"/>
      <c r="T3" s="1200" t="s">
        <v>121</v>
      </c>
      <c r="U3" s="1201"/>
      <c r="V3" s="1201"/>
      <c r="W3" s="1201"/>
      <c r="X3" s="1201"/>
      <c r="Y3" s="1201"/>
      <c r="Z3" s="1201"/>
      <c r="AA3" s="1201"/>
      <c r="AB3" s="1201"/>
      <c r="AC3" s="1201"/>
      <c r="AD3" s="1201"/>
      <c r="AE3" s="1201"/>
      <c r="AF3" s="1201"/>
      <c r="AG3" s="1201"/>
      <c r="AH3" s="1201"/>
      <c r="AI3" s="1201"/>
      <c r="AJ3" s="1202"/>
      <c r="AL3" s="230"/>
      <c r="AM3" s="231"/>
      <c r="AN3" s="231"/>
      <c r="AO3" s="1209">
        <f>+A34</f>
        <v>0</v>
      </c>
      <c r="AP3" s="1210"/>
      <c r="AQ3" s="1210"/>
      <c r="AR3" s="1210"/>
      <c r="AS3" s="1210"/>
      <c r="AT3" s="1210"/>
      <c r="AU3" s="1210"/>
      <c r="AV3" s="1210"/>
      <c r="AW3" s="1210"/>
      <c r="AX3" s="1210"/>
      <c r="AY3" s="1210"/>
      <c r="AZ3" s="1211"/>
      <c r="BB3" s="232"/>
      <c r="BC3" s="1038" t="s">
        <v>122</v>
      </c>
      <c r="BD3" s="1355"/>
      <c r="BE3" s="1355"/>
      <c r="BF3" s="1357" t="s">
        <v>124</v>
      </c>
      <c r="BG3" s="1128"/>
      <c r="BH3" s="233" t="s">
        <v>123</v>
      </c>
      <c r="BI3" s="234"/>
      <c r="BJ3" s="1108" t="s">
        <v>122</v>
      </c>
      <c r="BK3" s="1217"/>
      <c r="BL3" s="1217"/>
      <c r="BM3" s="1220" t="s">
        <v>124</v>
      </c>
      <c r="BN3" s="1221"/>
    </row>
    <row r="4" spans="1:66" x14ac:dyDescent="0.25">
      <c r="A4" s="1226" t="s">
        <v>36</v>
      </c>
      <c r="B4" s="1227"/>
      <c r="C4" s="1227"/>
      <c r="D4" s="235"/>
      <c r="E4" s="235"/>
      <c r="F4" s="1362"/>
      <c r="G4" s="1362"/>
      <c r="H4" s="1362"/>
      <c r="I4" s="1362"/>
      <c r="J4" s="1362"/>
      <c r="K4" s="1362"/>
      <c r="L4" s="1362"/>
      <c r="M4" s="1362"/>
      <c r="N4" s="1362"/>
      <c r="O4" s="1362"/>
      <c r="P4" s="1362"/>
      <c r="Q4" s="1362"/>
      <c r="R4" s="1363"/>
      <c r="T4" s="1203"/>
      <c r="U4" s="1204"/>
      <c r="V4" s="1204"/>
      <c r="W4" s="1204"/>
      <c r="X4" s="1204"/>
      <c r="Y4" s="1204"/>
      <c r="Z4" s="1204"/>
      <c r="AA4" s="1204"/>
      <c r="AB4" s="1204"/>
      <c r="AC4" s="1204"/>
      <c r="AD4" s="1204"/>
      <c r="AE4" s="1204"/>
      <c r="AF4" s="1204"/>
      <c r="AG4" s="1204"/>
      <c r="AH4" s="1204"/>
      <c r="AI4" s="1204"/>
      <c r="AJ4" s="1205"/>
      <c r="AL4" s="1100" t="s">
        <v>126</v>
      </c>
      <c r="AM4" s="1101"/>
      <c r="AN4" s="1101"/>
      <c r="AO4" s="1139"/>
      <c r="AP4" s="1212"/>
      <c r="AQ4" s="1212"/>
      <c r="AR4" s="1212"/>
      <c r="AS4" s="1212"/>
      <c r="AT4" s="1212"/>
      <c r="AU4" s="1212"/>
      <c r="AV4" s="1212"/>
      <c r="AW4" s="1212"/>
      <c r="AX4" s="1212"/>
      <c r="AY4" s="1212"/>
      <c r="AZ4" s="1213"/>
      <c r="BB4" s="232"/>
      <c r="BC4" s="1356"/>
      <c r="BD4" s="1355"/>
      <c r="BE4" s="1355"/>
      <c r="BF4" s="1126"/>
      <c r="BG4" s="1128"/>
      <c r="BH4" s="233"/>
      <c r="BI4" s="234"/>
      <c r="BJ4" s="1218"/>
      <c r="BK4" s="1120"/>
      <c r="BL4" s="1120"/>
      <c r="BM4" s="1222"/>
      <c r="BN4" s="1223"/>
    </row>
    <row r="5" spans="1:66" x14ac:dyDescent="0.25">
      <c r="A5" s="1228"/>
      <c r="B5" s="1229"/>
      <c r="C5" s="1229"/>
      <c r="D5" s="236"/>
      <c r="E5" s="236"/>
      <c r="F5" s="1364"/>
      <c r="G5" s="1364"/>
      <c r="H5" s="1364"/>
      <c r="I5" s="1364"/>
      <c r="J5" s="1364"/>
      <c r="K5" s="1364"/>
      <c r="L5" s="1364"/>
      <c r="M5" s="1364"/>
      <c r="N5" s="1364"/>
      <c r="O5" s="1364"/>
      <c r="P5" s="1364"/>
      <c r="Q5" s="1364"/>
      <c r="R5" s="1365"/>
      <c r="T5" s="1206"/>
      <c r="U5" s="1207"/>
      <c r="V5" s="1207"/>
      <c r="W5" s="1207"/>
      <c r="X5" s="1207"/>
      <c r="Y5" s="1207"/>
      <c r="Z5" s="1207"/>
      <c r="AA5" s="1207"/>
      <c r="AB5" s="1207"/>
      <c r="AC5" s="1207"/>
      <c r="AD5" s="1207"/>
      <c r="AE5" s="1207"/>
      <c r="AF5" s="1207"/>
      <c r="AG5" s="1207"/>
      <c r="AH5" s="1207"/>
      <c r="AI5" s="1207"/>
      <c r="AJ5" s="1208"/>
      <c r="AL5" s="237"/>
      <c r="AM5" s="238"/>
      <c r="AN5" s="238"/>
      <c r="AO5" s="1214"/>
      <c r="AP5" s="1215"/>
      <c r="AQ5" s="1215"/>
      <c r="AR5" s="1215"/>
      <c r="AS5" s="1215"/>
      <c r="AT5" s="1215"/>
      <c r="AU5" s="1215"/>
      <c r="AV5" s="1215"/>
      <c r="AW5" s="1215"/>
      <c r="AX5" s="1215"/>
      <c r="AY5" s="1215"/>
      <c r="AZ5" s="1216"/>
      <c r="BB5" s="232"/>
      <c r="BC5" s="1356"/>
      <c r="BD5" s="1355"/>
      <c r="BE5" s="1355"/>
      <c r="BF5" s="1126"/>
      <c r="BG5" s="1128"/>
      <c r="BH5" s="233"/>
      <c r="BI5" s="234"/>
      <c r="BJ5" s="1358"/>
      <c r="BK5" s="1359"/>
      <c r="BL5" s="1359"/>
      <c r="BM5" s="1360"/>
      <c r="BN5" s="1361"/>
    </row>
    <row r="6" spans="1:66" x14ac:dyDescent="0.25">
      <c r="A6" s="1330"/>
      <c r="B6" s="1331"/>
      <c r="C6" s="1331"/>
      <c r="D6" s="1331"/>
      <c r="E6" s="1331"/>
      <c r="F6" s="1331"/>
      <c r="G6" s="1331"/>
      <c r="H6" s="1331"/>
      <c r="I6" s="1331"/>
      <c r="J6" s="1331"/>
      <c r="K6" s="1331"/>
      <c r="L6" s="1331"/>
      <c r="M6" s="1331"/>
      <c r="N6" s="1331"/>
      <c r="O6" s="1331"/>
      <c r="P6" s="1331"/>
      <c r="Q6" s="1331"/>
      <c r="R6" s="1332"/>
      <c r="T6" s="1193" t="s">
        <v>128</v>
      </c>
      <c r="U6" s="1194"/>
      <c r="V6" s="1195"/>
      <c r="W6" s="1195"/>
      <c r="X6" s="1195"/>
      <c r="Y6" s="1195"/>
      <c r="Z6" s="1195"/>
      <c r="AA6" s="1195"/>
      <c r="AB6" s="1195"/>
      <c r="AC6" s="1195"/>
      <c r="AD6" s="1194"/>
      <c r="AE6" s="1195"/>
      <c r="AF6" s="1195"/>
      <c r="AG6" s="1195"/>
      <c r="AH6" s="1195"/>
      <c r="AI6" s="1195"/>
      <c r="AJ6" s="1196"/>
      <c r="AL6" s="239"/>
      <c r="AM6" s="234"/>
      <c r="AN6" s="234"/>
      <c r="AO6" s="234"/>
      <c r="AP6" s="234"/>
      <c r="AQ6" s="234"/>
      <c r="AR6" s="234"/>
      <c r="AS6" s="234"/>
      <c r="AT6" s="234"/>
      <c r="AU6" s="234"/>
      <c r="AV6" s="234"/>
      <c r="AW6" s="234"/>
      <c r="AX6" s="234"/>
      <c r="AY6" s="234"/>
      <c r="AZ6" s="240"/>
      <c r="BB6" s="232"/>
      <c r="BC6" s="241"/>
      <c r="BD6" s="242"/>
      <c r="BE6" s="242"/>
      <c r="BF6" s="243"/>
      <c r="BG6" s="244"/>
      <c r="BH6" s="233"/>
      <c r="BI6" s="234"/>
      <c r="BJ6" s="239"/>
      <c r="BK6" s="234"/>
      <c r="BL6" s="234"/>
      <c r="BM6" s="245"/>
      <c r="BN6" s="240"/>
    </row>
    <row r="7" spans="1:66" x14ac:dyDescent="0.25">
      <c r="A7" s="1333"/>
      <c r="B7" s="1334"/>
      <c r="C7" s="1334"/>
      <c r="D7" s="1334"/>
      <c r="E7" s="1334"/>
      <c r="F7" s="1334"/>
      <c r="G7" s="1334"/>
      <c r="H7" s="1334"/>
      <c r="I7" s="1334"/>
      <c r="J7" s="1334"/>
      <c r="K7" s="1334"/>
      <c r="L7" s="1334"/>
      <c r="M7" s="1334"/>
      <c r="N7" s="1334"/>
      <c r="O7" s="1334"/>
      <c r="P7" s="1334"/>
      <c r="Q7" s="1334"/>
      <c r="R7" s="1335"/>
      <c r="T7" s="246" t="s">
        <v>127</v>
      </c>
      <c r="U7" s="309"/>
      <c r="V7" s="1197" t="s">
        <v>129</v>
      </c>
      <c r="W7" s="1198"/>
      <c r="X7" s="1198"/>
      <c r="Y7" s="1198"/>
      <c r="Z7" s="1198"/>
      <c r="AA7" s="248"/>
      <c r="AB7" s="235" t="s">
        <v>127</v>
      </c>
      <c r="AC7" s="235"/>
      <c r="AD7" s="311"/>
      <c r="AE7" s="1197" t="s">
        <v>130</v>
      </c>
      <c r="AF7" s="1198"/>
      <c r="AG7" s="1198"/>
      <c r="AH7" s="1198"/>
      <c r="AI7" s="1198"/>
      <c r="AJ7" s="250"/>
      <c r="AL7" s="239"/>
      <c r="AM7" s="234"/>
      <c r="AN7" s="234"/>
      <c r="AO7" s="234"/>
      <c r="AP7" s="234"/>
      <c r="AQ7" s="234"/>
      <c r="AR7" s="234"/>
      <c r="AS7" s="234"/>
      <c r="AT7" s="234"/>
      <c r="AU7" s="234"/>
      <c r="AV7" s="234"/>
      <c r="AW7" s="234"/>
      <c r="AX7" s="234"/>
      <c r="AY7" s="234"/>
      <c r="AZ7" s="240"/>
      <c r="BB7" s="232"/>
      <c r="BC7" s="1339">
        <f>+A6</f>
        <v>0</v>
      </c>
      <c r="BD7" s="1340"/>
      <c r="BE7" s="1340"/>
      <c r="BF7" s="1320">
        <f>+F4</f>
        <v>0</v>
      </c>
      <c r="BG7" s="1321"/>
      <c r="BH7" s="233"/>
      <c r="BI7" s="234"/>
      <c r="BJ7" s="1163">
        <f>+A6</f>
        <v>0</v>
      </c>
      <c r="BK7" s="1067"/>
      <c r="BL7" s="1067"/>
      <c r="BM7" s="1063">
        <f>+F4</f>
        <v>0</v>
      </c>
      <c r="BN7" s="1064"/>
    </row>
    <row r="8" spans="1:66" x14ac:dyDescent="0.25">
      <c r="A8" s="1336"/>
      <c r="B8" s="1337"/>
      <c r="C8" s="1337"/>
      <c r="D8" s="1337"/>
      <c r="E8" s="1337"/>
      <c r="F8" s="1337"/>
      <c r="G8" s="1337"/>
      <c r="H8" s="1337"/>
      <c r="I8" s="1337"/>
      <c r="J8" s="1337"/>
      <c r="K8" s="1337"/>
      <c r="L8" s="1337"/>
      <c r="M8" s="1337"/>
      <c r="N8" s="1337"/>
      <c r="O8" s="1337"/>
      <c r="P8" s="1337"/>
      <c r="Q8" s="1337"/>
      <c r="R8" s="1338"/>
      <c r="T8" s="251" t="s">
        <v>127</v>
      </c>
      <c r="U8" s="98"/>
      <c r="V8" s="391"/>
      <c r="W8" s="310"/>
      <c r="X8" s="310"/>
      <c r="Y8" s="310"/>
      <c r="Z8" s="310"/>
      <c r="AA8" s="253"/>
      <c r="AB8" s="253"/>
      <c r="AC8" s="253"/>
      <c r="AD8" s="254"/>
      <c r="AE8" s="253"/>
      <c r="AF8" s="253"/>
      <c r="AG8" s="98"/>
      <c r="AH8" s="98"/>
      <c r="AI8" s="255"/>
      <c r="AJ8" s="256"/>
      <c r="AL8" s="239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40"/>
      <c r="BB8" s="232"/>
      <c r="BC8" s="1341"/>
      <c r="BD8" s="1342"/>
      <c r="BE8" s="1342"/>
      <c r="BF8" s="1322"/>
      <c r="BG8" s="1323"/>
      <c r="BH8" s="233"/>
      <c r="BI8" s="234"/>
      <c r="BJ8" s="1164"/>
      <c r="BK8" s="1067"/>
      <c r="BL8" s="1067"/>
      <c r="BM8" s="1065"/>
      <c r="BN8" s="1064"/>
    </row>
    <row r="9" spans="1:66" x14ac:dyDescent="0.25">
      <c r="A9" s="257"/>
      <c r="B9" s="258"/>
      <c r="C9" s="259"/>
      <c r="D9" s="1070" t="s">
        <v>131</v>
      </c>
      <c r="E9" s="1070"/>
      <c r="F9" s="1070"/>
      <c r="G9" s="1070"/>
      <c r="H9" s="1070"/>
      <c r="I9" s="1070"/>
      <c r="J9" s="1070"/>
      <c r="K9" s="1070"/>
      <c r="L9" s="1070"/>
      <c r="M9" s="1070"/>
      <c r="N9" s="1071"/>
      <c r="O9" s="1108" t="s">
        <v>132</v>
      </c>
      <c r="P9" s="1109"/>
      <c r="Q9" s="1109"/>
      <c r="R9" s="1110"/>
      <c r="T9" s="260"/>
      <c r="U9" s="261" t="s">
        <v>133</v>
      </c>
      <c r="V9" s="261" t="s">
        <v>134</v>
      </c>
      <c r="W9" s="261" t="s">
        <v>135</v>
      </c>
      <c r="X9" s="261" t="s">
        <v>136</v>
      </c>
      <c r="Y9" s="261" t="s">
        <v>137</v>
      </c>
      <c r="Z9" s="261" t="s">
        <v>138</v>
      </c>
      <c r="AA9" s="234"/>
      <c r="AB9" s="262" t="s">
        <v>139</v>
      </c>
      <c r="AC9" s="261"/>
      <c r="AD9" s="261"/>
      <c r="AE9" s="261"/>
      <c r="AF9" s="261"/>
      <c r="AG9" s="261" t="s">
        <v>140</v>
      </c>
      <c r="AH9" s="261" t="s">
        <v>141</v>
      </c>
      <c r="AJ9" s="263"/>
      <c r="AL9" s="239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40"/>
      <c r="BB9" s="232"/>
      <c r="BC9" s="1341"/>
      <c r="BD9" s="1342"/>
      <c r="BE9" s="1342"/>
      <c r="BF9" s="1322"/>
      <c r="BG9" s="1323"/>
      <c r="BH9" s="233"/>
      <c r="BI9" s="234"/>
      <c r="BJ9" s="1164"/>
      <c r="BK9" s="1067"/>
      <c r="BL9" s="1067"/>
      <c r="BM9" s="1065"/>
      <c r="BN9" s="1064"/>
    </row>
    <row r="10" spans="1:66" x14ac:dyDescent="0.25">
      <c r="A10" s="264" t="s">
        <v>127</v>
      </c>
      <c r="B10" s="265"/>
      <c r="C10" s="266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1255" t="s">
        <v>142</v>
      </c>
      <c r="P10" s="1073"/>
      <c r="Q10" s="1073"/>
      <c r="R10" s="1074"/>
      <c r="T10" s="267" t="s">
        <v>127</v>
      </c>
      <c r="U10" s="101"/>
      <c r="V10" s="269" t="s">
        <v>143</v>
      </c>
      <c r="W10" s="269"/>
      <c r="X10" s="269"/>
      <c r="Y10" s="269" t="s">
        <v>127</v>
      </c>
      <c r="Z10" s="101"/>
      <c r="AA10" s="269" t="s">
        <v>144</v>
      </c>
      <c r="AB10" s="269"/>
      <c r="AC10" s="269"/>
      <c r="AD10" s="269" t="s">
        <v>127</v>
      </c>
      <c r="AE10" s="101"/>
      <c r="AF10" s="269" t="s">
        <v>145</v>
      </c>
      <c r="AG10" s="270"/>
      <c r="AH10" s="269"/>
      <c r="AI10" s="269"/>
      <c r="AJ10" s="271"/>
      <c r="AL10" s="239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40"/>
      <c r="BB10" s="232"/>
      <c r="BC10" s="1341"/>
      <c r="BD10" s="1342"/>
      <c r="BE10" s="1342"/>
      <c r="BF10" s="1322"/>
      <c r="BG10" s="1323"/>
      <c r="BH10" s="233"/>
      <c r="BI10" s="234"/>
      <c r="BJ10" s="1164"/>
      <c r="BK10" s="1067"/>
      <c r="BL10" s="1067"/>
      <c r="BM10" s="1065"/>
      <c r="BN10" s="1064"/>
    </row>
    <row r="11" spans="1:66" x14ac:dyDescent="0.25">
      <c r="A11" s="239">
        <v>1</v>
      </c>
      <c r="B11" s="101"/>
      <c r="C11" s="272" t="s">
        <v>146</v>
      </c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1326">
        <v>42826</v>
      </c>
      <c r="P11" s="1327"/>
      <c r="Q11" s="1327"/>
      <c r="R11" s="1328"/>
      <c r="T11" s="1075" t="s">
        <v>147</v>
      </c>
      <c r="U11" s="1076"/>
      <c r="V11" s="1077"/>
      <c r="W11" s="1077"/>
      <c r="X11" s="1077"/>
      <c r="Y11" s="1077"/>
      <c r="Z11" s="1076"/>
      <c r="AA11" s="1077"/>
      <c r="AB11" s="1077"/>
      <c r="AC11" s="1077"/>
      <c r="AD11" s="1077"/>
      <c r="AE11" s="1076"/>
      <c r="AF11" s="1077"/>
      <c r="AG11" s="1077"/>
      <c r="AH11" s="1077"/>
      <c r="AI11" s="1077"/>
      <c r="AJ11" s="1078"/>
      <c r="AL11" s="239"/>
      <c r="AM11" s="1079" t="s">
        <v>148</v>
      </c>
      <c r="AN11" s="1080"/>
      <c r="AO11" s="1080"/>
      <c r="AP11" s="1080"/>
      <c r="AQ11" s="1081" t="s">
        <v>149</v>
      </c>
      <c r="AR11" s="1082"/>
      <c r="AS11" s="1083" t="s">
        <v>150</v>
      </c>
      <c r="AT11" s="1083"/>
      <c r="AU11" s="1083"/>
      <c r="AV11" s="1083"/>
      <c r="AW11" s="1083"/>
      <c r="AX11" s="1083"/>
      <c r="AY11" s="1083"/>
      <c r="AZ11" s="240"/>
      <c r="BB11" s="232"/>
      <c r="BC11" s="1341"/>
      <c r="BD11" s="1342"/>
      <c r="BE11" s="1342"/>
      <c r="BF11" s="1322"/>
      <c r="BG11" s="1323"/>
      <c r="BH11" s="233"/>
      <c r="BI11" s="234"/>
      <c r="BJ11" s="1164"/>
      <c r="BK11" s="1067"/>
      <c r="BL11" s="1067"/>
      <c r="BM11" s="1065"/>
      <c r="BN11" s="1064"/>
    </row>
    <row r="12" spans="1:66" ht="13.5" customHeight="1" x14ac:dyDescent="0.25">
      <c r="A12" s="239"/>
      <c r="B12" s="273"/>
      <c r="C12" s="272"/>
      <c r="D12" s="1345"/>
      <c r="E12" s="1345"/>
      <c r="F12" s="1345"/>
      <c r="G12" s="1345"/>
      <c r="H12" s="1345"/>
      <c r="I12" s="1345"/>
      <c r="J12" s="1345"/>
      <c r="K12" s="1345"/>
      <c r="L12" s="1345"/>
      <c r="M12" s="1345"/>
      <c r="N12" s="1346"/>
      <c r="O12" s="1285" t="str">
        <f>IF(ISBLANK(D12),"",(DATEDIF(D12,O11,"Y")))</f>
        <v/>
      </c>
      <c r="P12" s="1347"/>
      <c r="Q12" s="1347"/>
      <c r="R12" s="240"/>
      <c r="T12" s="260"/>
      <c r="AJ12" s="263"/>
      <c r="AL12" s="239"/>
      <c r="AM12" s="1080"/>
      <c r="AN12" s="1080"/>
      <c r="AO12" s="1080"/>
      <c r="AP12" s="1080"/>
      <c r="AQ12" s="1082"/>
      <c r="AR12" s="1082"/>
      <c r="AS12" s="1083"/>
      <c r="AT12" s="1083"/>
      <c r="AU12" s="1083"/>
      <c r="AV12" s="1083"/>
      <c r="AW12" s="1083"/>
      <c r="AX12" s="1083"/>
      <c r="AY12" s="1083"/>
      <c r="AZ12" s="240"/>
      <c r="BB12" s="232"/>
      <c r="BC12" s="1341"/>
      <c r="BD12" s="1342"/>
      <c r="BE12" s="1342"/>
      <c r="BF12" s="1322"/>
      <c r="BG12" s="1323"/>
      <c r="BH12" s="233"/>
      <c r="BI12" s="234"/>
      <c r="BJ12" s="1164"/>
      <c r="BK12" s="1067"/>
      <c r="BL12" s="1067"/>
      <c r="BM12" s="1065"/>
      <c r="BN12" s="1064"/>
    </row>
    <row r="13" spans="1:66" ht="13.5" customHeight="1" x14ac:dyDescent="0.25">
      <c r="A13" s="239">
        <v>2</v>
      </c>
      <c r="B13" s="101"/>
      <c r="C13" s="272" t="s">
        <v>151</v>
      </c>
      <c r="D13" s="1345"/>
      <c r="E13" s="1345"/>
      <c r="F13" s="1345"/>
      <c r="G13" s="1345"/>
      <c r="H13" s="1345"/>
      <c r="I13" s="1345"/>
      <c r="J13" s="1345"/>
      <c r="K13" s="1345"/>
      <c r="L13" s="1345"/>
      <c r="M13" s="1345"/>
      <c r="N13" s="1346"/>
      <c r="O13" s="1285"/>
      <c r="P13" s="1347"/>
      <c r="Q13" s="1347"/>
      <c r="R13" s="240"/>
      <c r="T13" s="260" t="s">
        <v>127</v>
      </c>
      <c r="U13" s="229" t="s">
        <v>153</v>
      </c>
      <c r="AB13" s="390"/>
      <c r="AC13" s="229" t="s">
        <v>154</v>
      </c>
      <c r="AJ13" s="263"/>
      <c r="AL13" s="239"/>
      <c r="AM13" s="1350"/>
      <c r="AN13" s="1350"/>
      <c r="AO13" s="1350"/>
      <c r="AP13" s="1350"/>
      <c r="AQ13" s="1351"/>
      <c r="AR13" s="1352"/>
      <c r="AS13" s="1350"/>
      <c r="AT13" s="1350"/>
      <c r="AU13" s="1350"/>
      <c r="AV13" s="1350"/>
      <c r="AW13" s="1350"/>
      <c r="AX13" s="1350"/>
      <c r="AY13" s="1350"/>
      <c r="AZ13" s="240"/>
      <c r="BB13" s="232"/>
      <c r="BC13" s="1341"/>
      <c r="BD13" s="1342"/>
      <c r="BE13" s="1342"/>
      <c r="BF13" s="1322"/>
      <c r="BG13" s="1323"/>
      <c r="BH13" s="233"/>
      <c r="BI13" s="234"/>
      <c r="BJ13" s="1164"/>
      <c r="BK13" s="1067"/>
      <c r="BL13" s="1067"/>
      <c r="BM13" s="1065"/>
      <c r="BN13" s="1064"/>
    </row>
    <row r="14" spans="1:66" x14ac:dyDescent="0.25">
      <c r="A14" s="237"/>
      <c r="B14" s="238"/>
      <c r="C14" s="274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1348"/>
      <c r="P14" s="1349"/>
      <c r="Q14" s="1349"/>
      <c r="R14" s="275" t="s">
        <v>155</v>
      </c>
      <c r="T14" s="260"/>
      <c r="AB14" s="98"/>
      <c r="AC14" s="229" t="s">
        <v>156</v>
      </c>
      <c r="AJ14" s="263"/>
      <c r="AL14" s="239"/>
      <c r="AM14" s="1350"/>
      <c r="AN14" s="1350"/>
      <c r="AO14" s="1350"/>
      <c r="AP14" s="1350"/>
      <c r="AQ14" s="1353"/>
      <c r="AR14" s="1354"/>
      <c r="AS14" s="1350"/>
      <c r="AT14" s="1350"/>
      <c r="AU14" s="1350"/>
      <c r="AV14" s="1350"/>
      <c r="AW14" s="1350"/>
      <c r="AX14" s="1350"/>
      <c r="AY14" s="1350"/>
      <c r="AZ14" s="240"/>
      <c r="BB14" s="232"/>
      <c r="BC14" s="1341"/>
      <c r="BD14" s="1342"/>
      <c r="BE14" s="1342"/>
      <c r="BF14" s="1322"/>
      <c r="BG14" s="1323"/>
      <c r="BH14" s="233"/>
      <c r="BI14" s="234"/>
      <c r="BJ14" s="1164"/>
      <c r="BK14" s="1067"/>
      <c r="BL14" s="1067"/>
      <c r="BM14" s="1065"/>
      <c r="BN14" s="1064"/>
    </row>
    <row r="15" spans="1:66" x14ac:dyDescent="0.25">
      <c r="A15" s="1166" t="s">
        <v>157</v>
      </c>
      <c r="B15" s="1101"/>
      <c r="C15" s="1102"/>
      <c r="D15" s="1168" t="s">
        <v>158</v>
      </c>
      <c r="E15" s="1168"/>
      <c r="F15" s="1169" t="s">
        <v>159</v>
      </c>
      <c r="G15" s="1317"/>
      <c r="H15" s="1317"/>
      <c r="I15" s="1317"/>
      <c r="J15" s="1317"/>
      <c r="K15" s="1169" t="s">
        <v>267</v>
      </c>
      <c r="L15" s="1318"/>
      <c r="M15" s="1318"/>
      <c r="N15" s="1318"/>
      <c r="O15" s="1318"/>
      <c r="P15" s="1318"/>
      <c r="Q15" s="1318"/>
      <c r="R15" s="1319"/>
      <c r="T15" s="260"/>
      <c r="AB15" s="98"/>
      <c r="AC15" s="229" t="s">
        <v>160</v>
      </c>
      <c r="AJ15" s="263"/>
      <c r="AL15" s="239"/>
      <c r="AM15" s="234"/>
      <c r="AN15" s="234"/>
      <c r="AO15" s="234"/>
      <c r="AP15" s="234"/>
      <c r="AQ15" s="234"/>
      <c r="AR15" s="234"/>
      <c r="AS15" s="234"/>
      <c r="AT15" s="234"/>
      <c r="AU15" s="234"/>
      <c r="AV15" s="234"/>
      <c r="AW15" s="234"/>
      <c r="AX15" s="234"/>
      <c r="AY15" s="234"/>
      <c r="AZ15" s="240"/>
      <c r="BB15" s="232"/>
      <c r="BC15" s="1341"/>
      <c r="BD15" s="1342"/>
      <c r="BE15" s="1342"/>
      <c r="BF15" s="1322"/>
      <c r="BG15" s="1323"/>
      <c r="BH15" s="233"/>
      <c r="BI15" s="234"/>
      <c r="BJ15" s="1164"/>
      <c r="BK15" s="1067"/>
      <c r="BL15" s="1067"/>
      <c r="BM15" s="1065"/>
      <c r="BN15" s="1064"/>
    </row>
    <row r="16" spans="1:66" x14ac:dyDescent="0.25">
      <c r="A16" s="1111"/>
      <c r="B16" s="1112"/>
      <c r="C16" s="1113"/>
      <c r="D16" s="1168"/>
      <c r="E16" s="1168"/>
      <c r="F16" s="1101"/>
      <c r="G16" s="1317"/>
      <c r="H16" s="1317"/>
      <c r="I16" s="1317"/>
      <c r="J16" s="1317"/>
      <c r="K16" s="1101"/>
      <c r="L16" s="1318"/>
      <c r="M16" s="1318"/>
      <c r="N16" s="1318"/>
      <c r="O16" s="1318"/>
      <c r="P16" s="1318"/>
      <c r="Q16" s="1318"/>
      <c r="R16" s="1319"/>
      <c r="T16" s="260"/>
      <c r="AB16" s="276"/>
      <c r="AJ16" s="263"/>
      <c r="AL16" s="239"/>
      <c r="AM16" s="1307"/>
      <c r="AN16" s="1308"/>
      <c r="AO16" s="1308"/>
      <c r="AP16" s="1308"/>
      <c r="AQ16" s="1308"/>
      <c r="AR16" s="1308"/>
      <c r="AS16" s="1308"/>
      <c r="AT16" s="1308"/>
      <c r="AU16" s="1308"/>
      <c r="AV16" s="1308"/>
      <c r="AW16" s="1308"/>
      <c r="AX16" s="1308"/>
      <c r="AY16" s="277"/>
      <c r="AZ16" s="1160" t="s">
        <v>161</v>
      </c>
      <c r="BB16" s="232"/>
      <c r="BC16" s="1341"/>
      <c r="BD16" s="1342"/>
      <c r="BE16" s="1342"/>
      <c r="BF16" s="1322"/>
      <c r="BG16" s="1323"/>
      <c r="BH16" s="233"/>
      <c r="BI16" s="234"/>
      <c r="BJ16" s="1164"/>
      <c r="BK16" s="1067"/>
      <c r="BL16" s="1067"/>
      <c r="BM16" s="1065"/>
      <c r="BN16" s="1064"/>
    </row>
    <row r="17" spans="1:66" x14ac:dyDescent="0.25">
      <c r="A17" s="1069" t="s">
        <v>162</v>
      </c>
      <c r="B17" s="1070"/>
      <c r="C17" s="1070"/>
      <c r="D17" s="1070"/>
      <c r="E17" s="1070"/>
      <c r="F17" s="1070"/>
      <c r="G17" s="1070"/>
      <c r="H17" s="1070"/>
      <c r="I17" s="1070"/>
      <c r="J17" s="1070"/>
      <c r="K17" s="1070"/>
      <c r="L17" s="1070"/>
      <c r="M17" s="1070"/>
      <c r="N17" s="1070"/>
      <c r="O17" s="1070"/>
      <c r="P17" s="1070"/>
      <c r="Q17" s="1070"/>
      <c r="R17" s="1071"/>
      <c r="T17" s="260"/>
      <c r="U17" s="229" t="s">
        <v>163</v>
      </c>
      <c r="AB17" s="98"/>
      <c r="AJ17" s="263"/>
      <c r="AL17" s="239"/>
      <c r="AM17" s="1308"/>
      <c r="AN17" s="1308"/>
      <c r="AO17" s="1308"/>
      <c r="AP17" s="1308"/>
      <c r="AQ17" s="1308"/>
      <c r="AR17" s="1308"/>
      <c r="AS17" s="1308"/>
      <c r="AT17" s="1308"/>
      <c r="AU17" s="1308"/>
      <c r="AV17" s="1308"/>
      <c r="AW17" s="1308"/>
      <c r="AX17" s="1308"/>
      <c r="AY17" s="277"/>
      <c r="AZ17" s="1161"/>
      <c r="BB17" s="232"/>
      <c r="BC17" s="1341"/>
      <c r="BD17" s="1342"/>
      <c r="BE17" s="1342"/>
      <c r="BF17" s="1322"/>
      <c r="BG17" s="1323"/>
      <c r="BH17" s="233"/>
      <c r="BI17" s="234"/>
      <c r="BJ17" s="1164"/>
      <c r="BK17" s="1067"/>
      <c r="BL17" s="1067"/>
      <c r="BM17" s="1065"/>
      <c r="BN17" s="1064"/>
    </row>
    <row r="18" spans="1:66" x14ac:dyDescent="0.25">
      <c r="A18" s="1218" t="s">
        <v>164</v>
      </c>
      <c r="B18" s="1120"/>
      <c r="C18" s="1120"/>
      <c r="D18" s="1120"/>
      <c r="E18" s="1310"/>
      <c r="F18" s="1310"/>
      <c r="G18" s="1310"/>
      <c r="H18" s="99" t="s">
        <v>220</v>
      </c>
      <c r="I18" s="1311"/>
      <c r="J18" s="1311"/>
      <c r="K18" s="1311"/>
      <c r="L18" s="1311"/>
      <c r="M18" s="1311"/>
      <c r="N18" s="1311"/>
      <c r="O18" s="234"/>
      <c r="P18" s="234"/>
      <c r="Q18" s="234"/>
      <c r="R18" s="240"/>
      <c r="T18" s="260"/>
      <c r="AB18" s="276"/>
      <c r="AJ18" s="263"/>
      <c r="AL18" s="239"/>
      <c r="AM18" s="1308"/>
      <c r="AN18" s="1308"/>
      <c r="AO18" s="1308"/>
      <c r="AP18" s="1308"/>
      <c r="AQ18" s="1308"/>
      <c r="AR18" s="1308"/>
      <c r="AS18" s="1308"/>
      <c r="AT18" s="1308"/>
      <c r="AU18" s="1308"/>
      <c r="AV18" s="1308"/>
      <c r="AW18" s="1308"/>
      <c r="AX18" s="1308"/>
      <c r="AY18" s="277"/>
      <c r="AZ18" s="1161"/>
      <c r="BB18" s="232"/>
      <c r="BC18" s="1341"/>
      <c r="BD18" s="1342"/>
      <c r="BE18" s="1342"/>
      <c r="BF18" s="1322"/>
      <c r="BG18" s="1323"/>
      <c r="BH18" s="233"/>
      <c r="BI18" s="234"/>
      <c r="BJ18" s="1164"/>
      <c r="BK18" s="1067"/>
      <c r="BL18" s="1067"/>
      <c r="BM18" s="1065"/>
      <c r="BN18" s="1064"/>
    </row>
    <row r="19" spans="1:66" x14ac:dyDescent="0.25">
      <c r="A19" s="278"/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79"/>
      <c r="T19" s="260"/>
      <c r="U19" s="229" t="s">
        <v>165</v>
      </c>
      <c r="AB19" s="98"/>
      <c r="AC19" s="229" t="s">
        <v>166</v>
      </c>
      <c r="AJ19" s="263"/>
      <c r="AL19" s="239"/>
      <c r="AM19" s="1308"/>
      <c r="AN19" s="1308"/>
      <c r="AO19" s="1308"/>
      <c r="AP19" s="1308"/>
      <c r="AQ19" s="1308"/>
      <c r="AR19" s="1308"/>
      <c r="AS19" s="1308"/>
      <c r="AT19" s="1308"/>
      <c r="AU19" s="1308"/>
      <c r="AV19" s="1308"/>
      <c r="AW19" s="1308"/>
      <c r="AX19" s="1308"/>
      <c r="AY19" s="277"/>
      <c r="AZ19" s="1161"/>
      <c r="BB19" s="232"/>
      <c r="BC19" s="1341"/>
      <c r="BD19" s="1342"/>
      <c r="BE19" s="1342"/>
      <c r="BF19" s="1322"/>
      <c r="BG19" s="1323"/>
      <c r="BH19" s="233"/>
      <c r="BI19" s="234"/>
      <c r="BJ19" s="1164"/>
      <c r="BK19" s="1067"/>
      <c r="BL19" s="1067"/>
      <c r="BM19" s="1065"/>
      <c r="BN19" s="1064"/>
    </row>
    <row r="20" spans="1:66" x14ac:dyDescent="0.25">
      <c r="A20" s="1312"/>
      <c r="B20" s="1313"/>
      <c r="C20" s="1313"/>
      <c r="D20" s="1313"/>
      <c r="E20" s="1175" t="s">
        <v>167</v>
      </c>
      <c r="F20" s="1168"/>
      <c r="G20" s="1120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40"/>
      <c r="T20" s="260"/>
      <c r="AB20" s="98"/>
      <c r="AC20" s="229" t="s">
        <v>168</v>
      </c>
      <c r="AJ20" s="263"/>
      <c r="AL20" s="239"/>
      <c r="AM20" s="1308"/>
      <c r="AN20" s="1308"/>
      <c r="AO20" s="1308"/>
      <c r="AP20" s="1308"/>
      <c r="AQ20" s="1308"/>
      <c r="AR20" s="1308"/>
      <c r="AS20" s="1308"/>
      <c r="AT20" s="1308"/>
      <c r="AU20" s="1308"/>
      <c r="AV20" s="1308"/>
      <c r="AW20" s="1308"/>
      <c r="AX20" s="1308"/>
      <c r="AY20" s="277"/>
      <c r="AZ20" s="1161"/>
      <c r="BB20" s="232"/>
      <c r="BC20" s="1341"/>
      <c r="BD20" s="1342"/>
      <c r="BE20" s="1342"/>
      <c r="BF20" s="1322"/>
      <c r="BG20" s="1323"/>
      <c r="BH20" s="233"/>
      <c r="BI20" s="234"/>
      <c r="BJ20" s="1164"/>
      <c r="BK20" s="1067"/>
      <c r="BL20" s="1067"/>
      <c r="BM20" s="1065"/>
      <c r="BN20" s="1064"/>
    </row>
    <row r="21" spans="1:66" x14ac:dyDescent="0.25">
      <c r="A21" s="1312"/>
      <c r="B21" s="1313"/>
      <c r="C21" s="1313"/>
      <c r="D21" s="1313"/>
      <c r="E21" s="1168"/>
      <c r="F21" s="1168"/>
      <c r="G21" s="1120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40"/>
      <c r="T21" s="260"/>
      <c r="AB21" s="98"/>
      <c r="AC21" s="229" t="s">
        <v>169</v>
      </c>
      <c r="AF21" s="98"/>
      <c r="AG21" s="229" t="s">
        <v>170</v>
      </c>
      <c r="AJ21" s="263"/>
      <c r="AL21" s="239"/>
      <c r="AM21" s="1308"/>
      <c r="AN21" s="1308"/>
      <c r="AO21" s="1308"/>
      <c r="AP21" s="1308"/>
      <c r="AQ21" s="1308"/>
      <c r="AR21" s="1308"/>
      <c r="AS21" s="1308"/>
      <c r="AT21" s="1308"/>
      <c r="AU21" s="1308"/>
      <c r="AV21" s="1308"/>
      <c r="AW21" s="1308"/>
      <c r="AX21" s="1308"/>
      <c r="AY21" s="277"/>
      <c r="AZ21" s="1161"/>
      <c r="BB21" s="232"/>
      <c r="BC21" s="1341"/>
      <c r="BD21" s="1342"/>
      <c r="BE21" s="1342"/>
      <c r="BF21" s="1322"/>
      <c r="BG21" s="1323"/>
      <c r="BH21" s="233"/>
      <c r="BI21" s="234"/>
      <c r="BJ21" s="1164"/>
      <c r="BK21" s="1067"/>
      <c r="BL21" s="1067"/>
      <c r="BM21" s="1065"/>
      <c r="BN21" s="1064"/>
    </row>
    <row r="22" spans="1:66" x14ac:dyDescent="0.25">
      <c r="A22" s="239"/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40"/>
      <c r="T22" s="260"/>
      <c r="AB22" s="276"/>
      <c r="AF22" s="276"/>
      <c r="AJ22" s="263"/>
      <c r="AL22" s="239"/>
      <c r="AM22" s="1308"/>
      <c r="AN22" s="1308"/>
      <c r="AO22" s="1308"/>
      <c r="AP22" s="1308"/>
      <c r="AQ22" s="1308"/>
      <c r="AR22" s="1308"/>
      <c r="AS22" s="1308"/>
      <c r="AT22" s="1308"/>
      <c r="AU22" s="1308"/>
      <c r="AV22" s="1308"/>
      <c r="AW22" s="1308"/>
      <c r="AX22" s="1308"/>
      <c r="AY22" s="277"/>
      <c r="AZ22" s="1161"/>
      <c r="BB22" s="232"/>
      <c r="BC22" s="1341"/>
      <c r="BD22" s="1342"/>
      <c r="BE22" s="1342"/>
      <c r="BF22" s="1322"/>
      <c r="BG22" s="1323"/>
      <c r="BH22" s="233"/>
      <c r="BI22" s="234"/>
      <c r="BJ22" s="1164"/>
      <c r="BK22" s="1067"/>
      <c r="BL22" s="1067"/>
      <c r="BM22" s="1065"/>
      <c r="BN22" s="1064"/>
    </row>
    <row r="23" spans="1:66" x14ac:dyDescent="0.25">
      <c r="A23" s="1314"/>
      <c r="B23" s="1315"/>
      <c r="C23" s="1315"/>
      <c r="D23" s="1315"/>
      <c r="E23" s="1315"/>
      <c r="F23" s="1315"/>
      <c r="G23" s="1315"/>
      <c r="H23" s="1315"/>
      <c r="I23" s="1315"/>
      <c r="J23" s="1315"/>
      <c r="K23" s="1315"/>
      <c r="L23" s="1315"/>
      <c r="M23" s="1315"/>
      <c r="N23" s="1315"/>
      <c r="O23" s="1315"/>
      <c r="P23" s="1315"/>
      <c r="Q23" s="1315"/>
      <c r="R23" s="1316"/>
      <c r="T23" s="260"/>
      <c r="U23" s="229" t="s">
        <v>171</v>
      </c>
      <c r="AB23" s="98"/>
      <c r="AC23" s="229" t="s">
        <v>172</v>
      </c>
      <c r="AF23" s="98"/>
      <c r="AG23" s="229" t="s">
        <v>173</v>
      </c>
      <c r="AJ23" s="263"/>
      <c r="AL23" s="239"/>
      <c r="AM23" s="1308"/>
      <c r="AN23" s="1308"/>
      <c r="AO23" s="1308"/>
      <c r="AP23" s="1308"/>
      <c r="AQ23" s="1308"/>
      <c r="AR23" s="1308"/>
      <c r="AS23" s="1308"/>
      <c r="AT23" s="1308"/>
      <c r="AU23" s="1308"/>
      <c r="AV23" s="1308"/>
      <c r="AW23" s="1308"/>
      <c r="AX23" s="1308"/>
      <c r="AY23" s="277"/>
      <c r="AZ23" s="1161"/>
      <c r="BB23" s="232"/>
      <c r="BC23" s="1341"/>
      <c r="BD23" s="1342"/>
      <c r="BE23" s="1342"/>
      <c r="BF23" s="1322"/>
      <c r="BG23" s="1323"/>
      <c r="BH23" s="233"/>
      <c r="BI23" s="234"/>
      <c r="BJ23" s="1164"/>
      <c r="BK23" s="1067"/>
      <c r="BL23" s="1067"/>
      <c r="BM23" s="1065"/>
      <c r="BN23" s="1064"/>
    </row>
    <row r="24" spans="1:66" x14ac:dyDescent="0.25">
      <c r="A24" s="1314"/>
      <c r="B24" s="1315"/>
      <c r="C24" s="1315"/>
      <c r="D24" s="1315"/>
      <c r="E24" s="1315"/>
      <c r="F24" s="1315"/>
      <c r="G24" s="1315"/>
      <c r="H24" s="1315"/>
      <c r="I24" s="1315"/>
      <c r="J24" s="1315"/>
      <c r="K24" s="1315"/>
      <c r="L24" s="1315"/>
      <c r="M24" s="1315"/>
      <c r="N24" s="1315"/>
      <c r="O24" s="1315"/>
      <c r="P24" s="1315"/>
      <c r="Q24" s="1315"/>
      <c r="R24" s="1316"/>
      <c r="T24" s="260"/>
      <c r="AB24" s="276"/>
      <c r="AJ24" s="263"/>
      <c r="AL24" s="239"/>
      <c r="AM24" s="1308"/>
      <c r="AN24" s="1308"/>
      <c r="AO24" s="1308"/>
      <c r="AP24" s="1308"/>
      <c r="AQ24" s="1308"/>
      <c r="AR24" s="1308"/>
      <c r="AS24" s="1308"/>
      <c r="AT24" s="1308"/>
      <c r="AU24" s="1308"/>
      <c r="AV24" s="1308"/>
      <c r="AW24" s="1308"/>
      <c r="AX24" s="1308"/>
      <c r="AY24" s="277"/>
      <c r="AZ24" s="1161"/>
      <c r="BB24" s="232"/>
      <c r="BC24" s="1341"/>
      <c r="BD24" s="1342"/>
      <c r="BE24" s="1342"/>
      <c r="BF24" s="1322"/>
      <c r="BG24" s="1323"/>
      <c r="BH24" s="233"/>
      <c r="BI24" s="234"/>
      <c r="BJ24" s="1164"/>
      <c r="BK24" s="1067"/>
      <c r="BL24" s="1067"/>
      <c r="BM24" s="1065"/>
      <c r="BN24" s="1064"/>
    </row>
    <row r="25" spans="1:66" x14ac:dyDescent="0.25">
      <c r="A25" s="1314"/>
      <c r="B25" s="1315"/>
      <c r="C25" s="1315"/>
      <c r="D25" s="1315"/>
      <c r="E25" s="1315"/>
      <c r="F25" s="1315"/>
      <c r="G25" s="1315"/>
      <c r="H25" s="1315"/>
      <c r="I25" s="1315"/>
      <c r="J25" s="1315"/>
      <c r="K25" s="1315"/>
      <c r="L25" s="1315"/>
      <c r="M25" s="1315"/>
      <c r="N25" s="1315"/>
      <c r="O25" s="1315"/>
      <c r="P25" s="1315"/>
      <c r="Q25" s="1315"/>
      <c r="R25" s="1316"/>
      <c r="T25" s="260"/>
      <c r="U25" s="1055" t="s">
        <v>174</v>
      </c>
      <c r="V25" s="1055"/>
      <c r="W25" s="1055"/>
      <c r="X25" s="1055"/>
      <c r="Y25" s="1055"/>
      <c r="Z25" s="1055"/>
      <c r="AB25" s="98"/>
      <c r="AC25" s="229" t="s">
        <v>175</v>
      </c>
      <c r="AJ25" s="263"/>
      <c r="AL25" s="239"/>
      <c r="AM25" s="1308"/>
      <c r="AN25" s="1308"/>
      <c r="AO25" s="1308"/>
      <c r="AP25" s="1308"/>
      <c r="AQ25" s="1308"/>
      <c r="AR25" s="1308"/>
      <c r="AS25" s="1308"/>
      <c r="AT25" s="1308"/>
      <c r="AU25" s="1308"/>
      <c r="AV25" s="1308"/>
      <c r="AW25" s="1308"/>
      <c r="AX25" s="1308"/>
      <c r="AY25" s="277"/>
      <c r="AZ25" s="1161"/>
      <c r="BB25" s="232"/>
      <c r="BC25" s="1341"/>
      <c r="BD25" s="1342"/>
      <c r="BE25" s="1342"/>
      <c r="BF25" s="1322"/>
      <c r="BG25" s="1323"/>
      <c r="BH25" s="233"/>
      <c r="BI25" s="234"/>
      <c r="BJ25" s="1164"/>
      <c r="BK25" s="1067"/>
      <c r="BL25" s="1067"/>
      <c r="BM25" s="1065"/>
      <c r="BN25" s="1064"/>
    </row>
    <row r="26" spans="1:66" x14ac:dyDescent="0.25">
      <c r="A26" s="1314"/>
      <c r="B26" s="1315"/>
      <c r="C26" s="1315"/>
      <c r="D26" s="1315"/>
      <c r="E26" s="1315"/>
      <c r="F26" s="1315"/>
      <c r="G26" s="1315"/>
      <c r="H26" s="1315"/>
      <c r="I26" s="1315"/>
      <c r="J26" s="1315"/>
      <c r="K26" s="1315"/>
      <c r="L26" s="1315"/>
      <c r="M26" s="1315"/>
      <c r="N26" s="1315"/>
      <c r="O26" s="1315"/>
      <c r="P26" s="1315"/>
      <c r="Q26" s="1315"/>
      <c r="R26" s="1316"/>
      <c r="T26" s="260"/>
      <c r="AB26" s="98"/>
      <c r="AC26" s="229" t="s">
        <v>176</v>
      </c>
      <c r="AJ26" s="263"/>
      <c r="AL26" s="239"/>
      <c r="AM26" s="1308"/>
      <c r="AN26" s="1308"/>
      <c r="AO26" s="1308"/>
      <c r="AP26" s="1308"/>
      <c r="AQ26" s="1308"/>
      <c r="AR26" s="1308"/>
      <c r="AS26" s="1308"/>
      <c r="AT26" s="1308"/>
      <c r="AU26" s="1308"/>
      <c r="AV26" s="1308"/>
      <c r="AW26" s="1308"/>
      <c r="AX26" s="1308"/>
      <c r="AY26" s="277"/>
      <c r="AZ26" s="1161"/>
      <c r="BB26" s="232"/>
      <c r="BC26" s="1341"/>
      <c r="BD26" s="1342"/>
      <c r="BE26" s="1342"/>
      <c r="BF26" s="1322"/>
      <c r="BG26" s="1323"/>
      <c r="BH26" s="233"/>
      <c r="BI26" s="234"/>
      <c r="BJ26" s="1164"/>
      <c r="BK26" s="1067"/>
      <c r="BL26" s="1067"/>
      <c r="BM26" s="1065"/>
      <c r="BN26" s="1064"/>
    </row>
    <row r="27" spans="1:66" x14ac:dyDescent="0.25">
      <c r="A27" s="1329"/>
      <c r="B27" s="1315"/>
      <c r="C27" s="1315"/>
      <c r="D27" s="1315"/>
      <c r="E27" s="1315"/>
      <c r="F27" s="1315"/>
      <c r="G27" s="1315"/>
      <c r="H27" s="1315"/>
      <c r="I27" s="1315"/>
      <c r="J27" s="1315"/>
      <c r="K27" s="1315"/>
      <c r="L27" s="1315"/>
      <c r="M27" s="1315"/>
      <c r="N27" s="1315"/>
      <c r="O27" s="1315"/>
      <c r="P27" s="1315"/>
      <c r="Q27" s="1315"/>
      <c r="R27" s="1316"/>
      <c r="T27" s="260"/>
      <c r="AJ27" s="263"/>
      <c r="AL27" s="239"/>
      <c r="AM27" s="1308"/>
      <c r="AN27" s="1308"/>
      <c r="AO27" s="1308"/>
      <c r="AP27" s="1308"/>
      <c r="AQ27" s="1308"/>
      <c r="AR27" s="1308"/>
      <c r="AS27" s="1308"/>
      <c r="AT27" s="1308"/>
      <c r="AU27" s="1308"/>
      <c r="AV27" s="1308"/>
      <c r="AW27" s="1308"/>
      <c r="AX27" s="1308"/>
      <c r="AY27" s="277"/>
      <c r="AZ27" s="1161"/>
      <c r="BB27" s="232"/>
      <c r="BC27" s="1341"/>
      <c r="BD27" s="1342"/>
      <c r="BE27" s="1342"/>
      <c r="BF27" s="1322"/>
      <c r="BG27" s="1323"/>
      <c r="BH27" s="233"/>
      <c r="BI27" s="234"/>
      <c r="BJ27" s="1164"/>
      <c r="BK27" s="1067"/>
      <c r="BL27" s="1067"/>
      <c r="BM27" s="1065"/>
      <c r="BN27" s="1064"/>
    </row>
    <row r="28" spans="1:66" x14ac:dyDescent="0.25">
      <c r="A28" s="1314"/>
      <c r="B28" s="1315"/>
      <c r="C28" s="1315"/>
      <c r="D28" s="1315"/>
      <c r="E28" s="1315"/>
      <c r="F28" s="1315"/>
      <c r="G28" s="1315"/>
      <c r="H28" s="1315"/>
      <c r="I28" s="1315"/>
      <c r="J28" s="1315"/>
      <c r="K28" s="1315"/>
      <c r="L28" s="1315"/>
      <c r="M28" s="1315"/>
      <c r="N28" s="1315"/>
      <c r="O28" s="1315"/>
      <c r="P28" s="1315"/>
      <c r="Q28" s="1315"/>
      <c r="R28" s="1316"/>
      <c r="T28" s="260"/>
      <c r="AJ28" s="263"/>
      <c r="AL28" s="239"/>
      <c r="AM28" s="1308"/>
      <c r="AN28" s="1308"/>
      <c r="AO28" s="1308"/>
      <c r="AP28" s="1308"/>
      <c r="AQ28" s="1308"/>
      <c r="AR28" s="1308"/>
      <c r="AS28" s="1308"/>
      <c r="AT28" s="1308"/>
      <c r="AU28" s="1308"/>
      <c r="AV28" s="1308"/>
      <c r="AW28" s="1308"/>
      <c r="AX28" s="1308"/>
      <c r="AY28" s="277"/>
      <c r="AZ28" s="1161"/>
      <c r="BB28" s="232"/>
      <c r="BC28" s="1341"/>
      <c r="BD28" s="1342"/>
      <c r="BE28" s="1342"/>
      <c r="BF28" s="1322"/>
      <c r="BG28" s="1323"/>
      <c r="BH28" s="233"/>
      <c r="BI28" s="234"/>
      <c r="BJ28" s="1164"/>
      <c r="BK28" s="1067"/>
      <c r="BL28" s="1067"/>
      <c r="BM28" s="1065"/>
      <c r="BN28" s="1064"/>
    </row>
    <row r="29" spans="1:66" x14ac:dyDescent="0.25">
      <c r="A29" s="239"/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40"/>
      <c r="T29" s="260"/>
      <c r="AJ29" s="263"/>
      <c r="AL29" s="239"/>
      <c r="AM29" s="1308"/>
      <c r="AN29" s="1308"/>
      <c r="AO29" s="1308"/>
      <c r="AP29" s="1308"/>
      <c r="AQ29" s="1308"/>
      <c r="AR29" s="1308"/>
      <c r="AS29" s="1308"/>
      <c r="AT29" s="1308"/>
      <c r="AU29" s="1308"/>
      <c r="AV29" s="1308"/>
      <c r="AW29" s="1308"/>
      <c r="AX29" s="1308"/>
      <c r="AY29" s="277"/>
      <c r="AZ29" s="1161"/>
      <c r="BB29" s="232"/>
      <c r="BC29" s="1341"/>
      <c r="BD29" s="1342"/>
      <c r="BE29" s="1342"/>
      <c r="BF29" s="1322"/>
      <c r="BG29" s="1323"/>
      <c r="BH29" s="233"/>
      <c r="BI29" s="234"/>
      <c r="BJ29" s="1164"/>
      <c r="BK29" s="1067"/>
      <c r="BL29" s="1067"/>
      <c r="BM29" s="1065"/>
      <c r="BN29" s="1064"/>
    </row>
    <row r="30" spans="1:66" x14ac:dyDescent="0.25">
      <c r="A30" s="239"/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40"/>
      <c r="T30" s="280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2"/>
      <c r="AL30" s="239"/>
      <c r="AM30" s="1308"/>
      <c r="AN30" s="1308"/>
      <c r="AO30" s="1308"/>
      <c r="AP30" s="1308"/>
      <c r="AQ30" s="1308"/>
      <c r="AR30" s="1308"/>
      <c r="AS30" s="1308"/>
      <c r="AT30" s="1308"/>
      <c r="AU30" s="1308"/>
      <c r="AV30" s="1308"/>
      <c r="AW30" s="1308"/>
      <c r="AX30" s="1308"/>
      <c r="AY30" s="277"/>
      <c r="AZ30" s="1161"/>
      <c r="BB30" s="232"/>
      <c r="BC30" s="1343"/>
      <c r="BD30" s="1344"/>
      <c r="BE30" s="1344"/>
      <c r="BF30" s="1324"/>
      <c r="BG30" s="1325"/>
      <c r="BH30" s="233"/>
      <c r="BI30" s="234"/>
      <c r="BJ30" s="1164"/>
      <c r="BK30" s="1067"/>
      <c r="BL30" s="1067"/>
      <c r="BM30" s="1065"/>
      <c r="BN30" s="1064"/>
    </row>
    <row r="31" spans="1:66" x14ac:dyDescent="0.25">
      <c r="A31" s="1038" t="s">
        <v>177</v>
      </c>
      <c r="B31" s="1039"/>
      <c r="C31" s="1039"/>
      <c r="D31" s="1039"/>
      <c r="E31" s="1039"/>
      <c r="F31" s="1039"/>
      <c r="G31" s="1039"/>
      <c r="H31" s="1039"/>
      <c r="I31" s="1039"/>
      <c r="J31" s="1039"/>
      <c r="K31" s="1039"/>
      <c r="L31" s="1039"/>
      <c r="M31" s="1039"/>
      <c r="N31" s="1039"/>
      <c r="O31" s="1039"/>
      <c r="P31" s="1039"/>
      <c r="Q31" s="1039"/>
      <c r="R31" s="1040"/>
      <c r="T31" s="1100" t="s">
        <v>178</v>
      </c>
      <c r="U31" s="1101"/>
      <c r="V31" s="1101"/>
      <c r="W31" s="1101"/>
      <c r="X31" s="1101"/>
      <c r="Y31" s="1101"/>
      <c r="Z31" s="1101"/>
      <c r="AA31" s="1101"/>
      <c r="AB31" s="1101"/>
      <c r="AC31" s="1101"/>
      <c r="AD31" s="1101"/>
      <c r="AE31" s="1101"/>
      <c r="AF31" s="1101"/>
      <c r="AG31" s="1101"/>
      <c r="AH31" s="1101"/>
      <c r="AI31" s="1101"/>
      <c r="AJ31" s="1102"/>
      <c r="AL31" s="239"/>
      <c r="AM31" s="1308"/>
      <c r="AN31" s="1308"/>
      <c r="AO31" s="1308"/>
      <c r="AP31" s="1308"/>
      <c r="AQ31" s="1308"/>
      <c r="AR31" s="1308"/>
      <c r="AS31" s="1308"/>
      <c r="AT31" s="1308"/>
      <c r="AU31" s="1308"/>
      <c r="AV31" s="1308"/>
      <c r="AW31" s="1308"/>
      <c r="AX31" s="1308"/>
      <c r="AY31" s="277"/>
      <c r="AZ31" s="1161"/>
      <c r="BB31" s="232"/>
      <c r="BC31" s="237"/>
      <c r="BD31" s="238"/>
      <c r="BE31" s="238"/>
      <c r="BF31" s="283"/>
      <c r="BG31" s="274"/>
      <c r="BH31" s="233"/>
      <c r="BI31" s="234"/>
      <c r="BJ31" s="239"/>
      <c r="BK31" s="234"/>
      <c r="BL31" s="234"/>
      <c r="BM31" s="245"/>
      <c r="BN31" s="240"/>
    </row>
    <row r="32" spans="1:66" ht="13.5" customHeight="1" x14ac:dyDescent="0.25">
      <c r="A32" s="1248" t="s">
        <v>179</v>
      </c>
      <c r="B32" s="1249"/>
      <c r="C32" s="1249"/>
      <c r="D32" s="1249"/>
      <c r="E32" s="1249"/>
      <c r="F32" s="1249"/>
      <c r="G32" s="1249"/>
      <c r="H32" s="1249"/>
      <c r="I32" s="1249"/>
      <c r="J32" s="1306" t="s">
        <v>180</v>
      </c>
      <c r="K32" s="1249"/>
      <c r="L32" s="1249"/>
      <c r="M32" s="1249"/>
      <c r="N32" s="1249"/>
      <c r="O32" s="1249"/>
      <c r="P32" s="1249"/>
      <c r="Q32" s="1249"/>
      <c r="R32" s="1251"/>
      <c r="T32" s="284" t="s">
        <v>251</v>
      </c>
      <c r="U32" s="285"/>
      <c r="V32" s="1150" t="s">
        <v>252</v>
      </c>
      <c r="W32" s="1151"/>
      <c r="X32" s="1151"/>
      <c r="Y32" s="1151"/>
      <c r="Z32" s="1151"/>
      <c r="AA32" s="1151"/>
      <c r="AB32" s="231"/>
      <c r="AC32" s="286" t="s">
        <v>251</v>
      </c>
      <c r="AD32" s="285"/>
      <c r="AE32" s="1154" t="s">
        <v>181</v>
      </c>
      <c r="AF32" s="1155"/>
      <c r="AG32" s="1155"/>
      <c r="AH32" s="1155"/>
      <c r="AI32" s="1155"/>
      <c r="AJ32" s="1156"/>
      <c r="AL32" s="239"/>
      <c r="AM32" s="1308"/>
      <c r="AN32" s="1308"/>
      <c r="AO32" s="1308"/>
      <c r="AP32" s="1308"/>
      <c r="AQ32" s="1308"/>
      <c r="AR32" s="1308"/>
      <c r="AS32" s="1308"/>
      <c r="AT32" s="1308"/>
      <c r="AU32" s="1308"/>
      <c r="AV32" s="1308"/>
      <c r="AW32" s="1308"/>
      <c r="AX32" s="1308"/>
      <c r="AY32" s="277"/>
      <c r="AZ32" s="1161"/>
      <c r="BB32" s="232"/>
      <c r="BC32" s="1038" t="s">
        <v>182</v>
      </c>
      <c r="BD32" s="1039"/>
      <c r="BE32" s="1039"/>
      <c r="BF32" s="1039"/>
      <c r="BG32" s="1040"/>
      <c r="BH32" s="233"/>
      <c r="BI32" s="234"/>
      <c r="BJ32" s="1038" t="s">
        <v>182</v>
      </c>
      <c r="BK32" s="1039"/>
      <c r="BL32" s="1039"/>
      <c r="BM32" s="1039"/>
      <c r="BN32" s="1040"/>
    </row>
    <row r="33" spans="1:66" x14ac:dyDescent="0.25">
      <c r="A33" s="287"/>
      <c r="B33" s="261"/>
      <c r="C33" s="261"/>
      <c r="D33" s="261"/>
      <c r="E33" s="261"/>
      <c r="F33" s="261"/>
      <c r="G33" s="261"/>
      <c r="H33" s="261"/>
      <c r="I33" s="261"/>
      <c r="J33" s="288"/>
      <c r="K33" s="235"/>
      <c r="L33" s="235"/>
      <c r="M33" s="235"/>
      <c r="N33" s="235"/>
      <c r="O33" s="235"/>
      <c r="P33" s="235"/>
      <c r="Q33" s="235"/>
      <c r="R33" s="250"/>
      <c r="T33" s="289"/>
      <c r="U33" s="98"/>
      <c r="V33" s="1152"/>
      <c r="W33" s="1152"/>
      <c r="X33" s="1152"/>
      <c r="Y33" s="1152"/>
      <c r="Z33" s="1152"/>
      <c r="AA33" s="1152"/>
      <c r="AB33" s="276"/>
      <c r="AC33" s="277"/>
      <c r="AD33" s="98"/>
      <c r="AE33" s="1103"/>
      <c r="AF33" s="1103"/>
      <c r="AG33" s="1103"/>
      <c r="AH33" s="1103"/>
      <c r="AI33" s="1103"/>
      <c r="AJ33" s="1104"/>
      <c r="AL33" s="239"/>
      <c r="AM33" s="1308"/>
      <c r="AN33" s="1308"/>
      <c r="AO33" s="1308"/>
      <c r="AP33" s="1308"/>
      <c r="AQ33" s="1308"/>
      <c r="AR33" s="1308"/>
      <c r="AS33" s="1308"/>
      <c r="AT33" s="1308"/>
      <c r="AU33" s="1308"/>
      <c r="AV33" s="1308"/>
      <c r="AW33" s="1308"/>
      <c r="AX33" s="1308"/>
      <c r="AY33" s="277"/>
      <c r="AZ33" s="1161"/>
      <c r="BB33" s="232"/>
      <c r="BC33" s="1044">
        <f>+A20</f>
        <v>0</v>
      </c>
      <c r="BD33" s="1045"/>
      <c r="BE33" s="1045"/>
      <c r="BF33" s="1045"/>
      <c r="BG33" s="1046"/>
      <c r="BH33" s="290"/>
      <c r="BI33" s="273"/>
      <c r="BJ33" s="1044">
        <f>+A20</f>
        <v>0</v>
      </c>
      <c r="BK33" s="1045"/>
      <c r="BL33" s="1045"/>
      <c r="BM33" s="1045"/>
      <c r="BN33" s="1046"/>
    </row>
    <row r="34" spans="1:66" x14ac:dyDescent="0.25">
      <c r="A34" s="1285"/>
      <c r="B34" s="1286"/>
      <c r="C34" s="1286"/>
      <c r="D34" s="1286"/>
      <c r="E34" s="1286"/>
      <c r="F34" s="1286"/>
      <c r="G34" s="1286"/>
      <c r="H34" s="1286"/>
      <c r="I34" s="1286"/>
      <c r="J34" s="1288"/>
      <c r="K34" s="1286"/>
      <c r="L34" s="1286"/>
      <c r="M34" s="1286"/>
      <c r="N34" s="1286"/>
      <c r="O34" s="1286"/>
      <c r="P34" s="1286"/>
      <c r="Q34" s="1286"/>
      <c r="R34" s="1289"/>
      <c r="T34" s="291"/>
      <c r="U34" s="292"/>
      <c r="V34" s="1153"/>
      <c r="W34" s="1153"/>
      <c r="X34" s="1153"/>
      <c r="Y34" s="1153"/>
      <c r="Z34" s="1153"/>
      <c r="AA34" s="1153"/>
      <c r="AB34" s="293"/>
      <c r="AC34" s="292"/>
      <c r="AD34" s="292"/>
      <c r="AE34" s="1106"/>
      <c r="AF34" s="1106"/>
      <c r="AG34" s="1106"/>
      <c r="AH34" s="1106"/>
      <c r="AI34" s="1106"/>
      <c r="AJ34" s="1107"/>
      <c r="AL34" s="239"/>
      <c r="AM34" s="1308"/>
      <c r="AN34" s="1308"/>
      <c r="AO34" s="1308"/>
      <c r="AP34" s="1308"/>
      <c r="AQ34" s="1308"/>
      <c r="AR34" s="1308"/>
      <c r="AS34" s="1308"/>
      <c r="AT34" s="1308"/>
      <c r="AU34" s="1308"/>
      <c r="AV34" s="1308"/>
      <c r="AW34" s="1308"/>
      <c r="AX34" s="1308"/>
      <c r="AY34" s="277"/>
      <c r="AZ34" s="1161"/>
      <c r="BB34" s="232"/>
      <c r="BC34" s="1047"/>
      <c r="BD34" s="1045"/>
      <c r="BE34" s="1045"/>
      <c r="BF34" s="1045"/>
      <c r="BG34" s="1046"/>
      <c r="BH34" s="290"/>
      <c r="BI34" s="273"/>
      <c r="BJ34" s="1047"/>
      <c r="BK34" s="1045"/>
      <c r="BL34" s="1045"/>
      <c r="BM34" s="1045"/>
      <c r="BN34" s="1046"/>
    </row>
    <row r="35" spans="1:66" x14ac:dyDescent="0.25">
      <c r="A35" s="1287"/>
      <c r="B35" s="1286"/>
      <c r="C35" s="1286"/>
      <c r="D35" s="1286"/>
      <c r="E35" s="1286"/>
      <c r="F35" s="1286"/>
      <c r="G35" s="1286"/>
      <c r="H35" s="1286"/>
      <c r="I35" s="1286"/>
      <c r="J35" s="1290"/>
      <c r="K35" s="1286"/>
      <c r="L35" s="1286"/>
      <c r="M35" s="1286"/>
      <c r="N35" s="1286"/>
      <c r="O35" s="1286"/>
      <c r="P35" s="1286"/>
      <c r="Q35" s="1286"/>
      <c r="R35" s="1289"/>
      <c r="T35" s="1235" t="s">
        <v>253</v>
      </c>
      <c r="U35" s="1069" t="s">
        <v>184</v>
      </c>
      <c r="V35" s="1070"/>
      <c r="W35" s="1070"/>
      <c r="X35" s="1070"/>
      <c r="Y35" s="1237" t="s">
        <v>185</v>
      </c>
      <c r="Z35" s="1238"/>
      <c r="AA35" s="1238"/>
      <c r="AB35" s="1238"/>
      <c r="AC35" s="1238"/>
      <c r="AD35" s="1239"/>
      <c r="AE35" s="1070" t="s">
        <v>186</v>
      </c>
      <c r="AF35" s="1070"/>
      <c r="AG35" s="1070"/>
      <c r="AH35" s="1070"/>
      <c r="AI35" s="1070"/>
      <c r="AJ35" s="1071"/>
      <c r="AL35" s="239"/>
      <c r="AM35" s="1308"/>
      <c r="AN35" s="1308"/>
      <c r="AO35" s="1308"/>
      <c r="AP35" s="1308"/>
      <c r="AQ35" s="1308"/>
      <c r="AR35" s="1308"/>
      <c r="AS35" s="1308"/>
      <c r="AT35" s="1308"/>
      <c r="AU35" s="1308"/>
      <c r="AV35" s="1308"/>
      <c r="AW35" s="1308"/>
      <c r="AX35" s="1308"/>
      <c r="AY35" s="277"/>
      <c r="AZ35" s="1161"/>
      <c r="BB35" s="232"/>
      <c r="BC35" s="1047"/>
      <c r="BD35" s="1045"/>
      <c r="BE35" s="1045"/>
      <c r="BF35" s="1045"/>
      <c r="BG35" s="1046"/>
      <c r="BH35" s="290"/>
      <c r="BI35" s="273"/>
      <c r="BJ35" s="1047"/>
      <c r="BK35" s="1045"/>
      <c r="BL35" s="1045"/>
      <c r="BM35" s="1045"/>
      <c r="BN35" s="1046"/>
    </row>
    <row r="36" spans="1:66" x14ac:dyDescent="0.25">
      <c r="A36" s="1287"/>
      <c r="B36" s="1286"/>
      <c r="C36" s="1286"/>
      <c r="D36" s="1286"/>
      <c r="E36" s="1286"/>
      <c r="F36" s="1286"/>
      <c r="G36" s="1286"/>
      <c r="H36" s="1286"/>
      <c r="I36" s="1286"/>
      <c r="J36" s="1290"/>
      <c r="K36" s="1286"/>
      <c r="L36" s="1286"/>
      <c r="M36" s="1286"/>
      <c r="N36" s="1286"/>
      <c r="O36" s="1286"/>
      <c r="P36" s="1286"/>
      <c r="Q36" s="1286"/>
      <c r="R36" s="1289"/>
      <c r="T36" s="1235"/>
      <c r="U36" s="1101"/>
      <c r="V36" s="1103"/>
      <c r="W36" s="1103"/>
      <c r="X36" s="1103"/>
      <c r="Y36" s="1100"/>
      <c r="Z36" s="1103"/>
      <c r="AA36" s="1103"/>
      <c r="AB36" s="1103"/>
      <c r="AC36" s="1103"/>
      <c r="AD36" s="1104"/>
      <c r="AE36" s="1303" t="s">
        <v>127</v>
      </c>
      <c r="AF36" s="1304"/>
      <c r="AG36" s="1304"/>
      <c r="AH36" s="1304"/>
      <c r="AI36" s="1304"/>
      <c r="AJ36" s="1305"/>
      <c r="AL36" s="239"/>
      <c r="AM36" s="1308"/>
      <c r="AN36" s="1308"/>
      <c r="AO36" s="1308"/>
      <c r="AP36" s="1308"/>
      <c r="AQ36" s="1308"/>
      <c r="AR36" s="1308"/>
      <c r="AS36" s="1308"/>
      <c r="AT36" s="1308"/>
      <c r="AU36" s="1308"/>
      <c r="AV36" s="1308"/>
      <c r="AW36" s="1308"/>
      <c r="AX36" s="1308"/>
      <c r="AY36" s="277"/>
      <c r="AZ36" s="1161"/>
      <c r="BB36" s="232"/>
      <c r="BC36" s="1038" t="s">
        <v>187</v>
      </c>
      <c r="BD36" s="1039"/>
      <c r="BE36" s="1039"/>
      <c r="BF36" s="1039"/>
      <c r="BG36" s="1040"/>
      <c r="BH36" s="233"/>
      <c r="BI36" s="234"/>
      <c r="BJ36" s="1038" t="s">
        <v>187</v>
      </c>
      <c r="BK36" s="1039"/>
      <c r="BL36" s="1039"/>
      <c r="BM36" s="1039"/>
      <c r="BN36" s="1040"/>
    </row>
    <row r="37" spans="1:66" x14ac:dyDescent="0.25">
      <c r="A37" s="1287"/>
      <c r="B37" s="1286"/>
      <c r="C37" s="1286"/>
      <c r="D37" s="1286"/>
      <c r="E37" s="1286"/>
      <c r="F37" s="1286"/>
      <c r="G37" s="1286"/>
      <c r="H37" s="1286"/>
      <c r="I37" s="1286"/>
      <c r="J37" s="1290"/>
      <c r="K37" s="1286"/>
      <c r="L37" s="1286"/>
      <c r="M37" s="1286"/>
      <c r="N37" s="1286"/>
      <c r="O37" s="1286"/>
      <c r="P37" s="1286"/>
      <c r="Q37" s="1286"/>
      <c r="R37" s="1289"/>
      <c r="T37" s="1235"/>
      <c r="U37" s="1103"/>
      <c r="V37" s="1103"/>
      <c r="W37" s="1103"/>
      <c r="X37" s="1103"/>
      <c r="Y37" s="1302"/>
      <c r="Z37" s="1103"/>
      <c r="AA37" s="1103"/>
      <c r="AB37" s="1103"/>
      <c r="AC37" s="1103"/>
      <c r="AD37" s="1104"/>
      <c r="AE37" s="1304"/>
      <c r="AF37" s="1304"/>
      <c r="AG37" s="1304"/>
      <c r="AH37" s="1304"/>
      <c r="AI37" s="1304"/>
      <c r="AJ37" s="1305"/>
      <c r="AL37" s="239"/>
      <c r="AM37" s="1308"/>
      <c r="AN37" s="1308"/>
      <c r="AO37" s="1308"/>
      <c r="AP37" s="1308"/>
      <c r="AQ37" s="1308"/>
      <c r="AR37" s="1308"/>
      <c r="AS37" s="1308"/>
      <c r="AT37" s="1308"/>
      <c r="AU37" s="1308"/>
      <c r="AV37" s="1308"/>
      <c r="AW37" s="1308"/>
      <c r="AX37" s="1308"/>
      <c r="AY37" s="277"/>
      <c r="AZ37" s="1161"/>
      <c r="BB37" s="232"/>
      <c r="BC37" s="1038" t="s">
        <v>123</v>
      </c>
      <c r="BD37" s="1090"/>
      <c r="BE37" s="1090"/>
      <c r="BF37" s="1090"/>
      <c r="BG37" s="1093"/>
      <c r="BH37" s="290"/>
      <c r="BI37" s="273"/>
      <c r="BJ37" s="1038" t="s">
        <v>123</v>
      </c>
      <c r="BK37" s="1090"/>
      <c r="BL37" s="1090"/>
      <c r="BM37" s="1090"/>
      <c r="BN37" s="1093"/>
    </row>
    <row r="38" spans="1:66" x14ac:dyDescent="0.25">
      <c r="A38" s="294"/>
      <c r="B38" s="234"/>
      <c r="C38" s="234"/>
      <c r="D38" s="234"/>
      <c r="E38" s="234"/>
      <c r="F38" s="234"/>
      <c r="G38" s="234"/>
      <c r="H38" s="234"/>
      <c r="I38" s="234"/>
      <c r="J38" s="283"/>
      <c r="K38" s="238"/>
      <c r="L38" s="238"/>
      <c r="M38" s="238"/>
      <c r="N38" s="238"/>
      <c r="O38" s="238"/>
      <c r="P38" s="238"/>
      <c r="Q38" s="238"/>
      <c r="R38" s="274"/>
      <c r="T38" s="1235"/>
      <c r="U38" s="1103"/>
      <c r="V38" s="1103"/>
      <c r="W38" s="1103"/>
      <c r="X38" s="1103"/>
      <c r="Y38" s="1105"/>
      <c r="Z38" s="1106"/>
      <c r="AA38" s="1106"/>
      <c r="AB38" s="1106"/>
      <c r="AC38" s="1106"/>
      <c r="AD38" s="1107"/>
      <c r="AE38" s="1304"/>
      <c r="AF38" s="1304"/>
      <c r="AG38" s="1304"/>
      <c r="AH38" s="1304"/>
      <c r="AI38" s="1304"/>
      <c r="AJ38" s="1305"/>
      <c r="AL38" s="239"/>
      <c r="AM38" s="1308"/>
      <c r="AN38" s="1308"/>
      <c r="AO38" s="1308"/>
      <c r="AP38" s="1308"/>
      <c r="AQ38" s="1308"/>
      <c r="AR38" s="1308"/>
      <c r="AS38" s="1308"/>
      <c r="AT38" s="1308"/>
      <c r="AU38" s="1308"/>
      <c r="AV38" s="1308"/>
      <c r="AW38" s="1308"/>
      <c r="AX38" s="1308"/>
      <c r="AY38" s="277"/>
      <c r="AZ38" s="1161"/>
      <c r="BB38" s="232"/>
      <c r="BC38" s="1091"/>
      <c r="BD38" s="1090"/>
      <c r="BE38" s="1090"/>
      <c r="BF38" s="1090"/>
      <c r="BG38" s="1093"/>
      <c r="BH38" s="290"/>
      <c r="BI38" s="273"/>
      <c r="BJ38" s="1091"/>
      <c r="BK38" s="1090"/>
      <c r="BL38" s="1090"/>
      <c r="BM38" s="1090"/>
      <c r="BN38" s="1093"/>
    </row>
    <row r="39" spans="1:66" x14ac:dyDescent="0.25">
      <c r="A39" s="1108" t="s">
        <v>188</v>
      </c>
      <c r="B39" s="1109"/>
      <c r="C39" s="1109"/>
      <c r="D39" s="1109"/>
      <c r="E39" s="1110"/>
      <c r="F39" s="242"/>
      <c r="G39" s="1291"/>
      <c r="H39" s="1292"/>
      <c r="I39" s="1292"/>
      <c r="J39" s="1292"/>
      <c r="K39" s="1292"/>
      <c r="L39" s="1292"/>
      <c r="M39" s="1292"/>
      <c r="N39" s="1292"/>
      <c r="O39" s="1292"/>
      <c r="P39" s="1292"/>
      <c r="Q39" s="1292"/>
      <c r="R39" s="1293"/>
      <c r="T39" s="1235"/>
      <c r="U39" s="1217" t="s">
        <v>189</v>
      </c>
      <c r="V39" s="1217"/>
      <c r="W39" s="1217"/>
      <c r="X39" s="1217"/>
      <c r="Y39" s="1296"/>
      <c r="Z39" s="1297"/>
      <c r="AA39" s="1297"/>
      <c r="AB39" s="1297"/>
      <c r="AC39" s="1297"/>
      <c r="AD39" s="1297"/>
      <c r="AE39" s="1297"/>
      <c r="AF39" s="1297"/>
      <c r="AG39" s="1297"/>
      <c r="AH39" s="1297"/>
      <c r="AI39" s="1297"/>
      <c r="AJ39" s="1298"/>
      <c r="AL39" s="239"/>
      <c r="AM39" s="1308"/>
      <c r="AN39" s="1308"/>
      <c r="AO39" s="1308"/>
      <c r="AP39" s="1308"/>
      <c r="AQ39" s="1308"/>
      <c r="AR39" s="1308"/>
      <c r="AS39" s="1308"/>
      <c r="AT39" s="1308"/>
      <c r="AU39" s="1308"/>
      <c r="AV39" s="1308"/>
      <c r="AW39" s="1308"/>
      <c r="AX39" s="1308"/>
      <c r="AY39" s="277"/>
      <c r="AZ39" s="1161"/>
      <c r="BB39" s="232"/>
      <c r="BC39" s="1091"/>
      <c r="BD39" s="1090"/>
      <c r="BE39" s="1090"/>
      <c r="BF39" s="1090"/>
      <c r="BG39" s="1093"/>
      <c r="BH39" s="290"/>
      <c r="BI39" s="273"/>
      <c r="BJ39" s="1091"/>
      <c r="BK39" s="1090"/>
      <c r="BL39" s="1090"/>
      <c r="BM39" s="1090"/>
      <c r="BN39" s="1093"/>
    </row>
    <row r="40" spans="1:66" x14ac:dyDescent="0.25">
      <c r="A40" s="1111"/>
      <c r="B40" s="1112"/>
      <c r="C40" s="1112"/>
      <c r="D40" s="1112"/>
      <c r="E40" s="1113"/>
      <c r="F40" s="238"/>
      <c r="G40" s="1294"/>
      <c r="H40" s="1294"/>
      <c r="I40" s="1294"/>
      <c r="J40" s="1294"/>
      <c r="K40" s="1294"/>
      <c r="L40" s="1294"/>
      <c r="M40" s="1294"/>
      <c r="N40" s="1294"/>
      <c r="O40" s="1294"/>
      <c r="P40" s="1294"/>
      <c r="Q40" s="1294"/>
      <c r="R40" s="1295"/>
      <c r="T40" s="1236"/>
      <c r="U40" s="1122"/>
      <c r="V40" s="1122"/>
      <c r="W40" s="1122"/>
      <c r="X40" s="1122"/>
      <c r="Y40" s="1299"/>
      <c r="Z40" s="1300"/>
      <c r="AA40" s="1300"/>
      <c r="AB40" s="1300"/>
      <c r="AC40" s="1300"/>
      <c r="AD40" s="1300"/>
      <c r="AE40" s="1300"/>
      <c r="AF40" s="1300"/>
      <c r="AG40" s="1300"/>
      <c r="AH40" s="1300"/>
      <c r="AI40" s="1300"/>
      <c r="AJ40" s="1301"/>
      <c r="AL40" s="237"/>
      <c r="AM40" s="1309"/>
      <c r="AN40" s="1309"/>
      <c r="AO40" s="1309"/>
      <c r="AP40" s="1309"/>
      <c r="AQ40" s="1309"/>
      <c r="AR40" s="1309"/>
      <c r="AS40" s="1309"/>
      <c r="AT40" s="1309"/>
      <c r="AU40" s="1309"/>
      <c r="AV40" s="1309"/>
      <c r="AW40" s="1309"/>
      <c r="AX40" s="1309"/>
      <c r="AY40" s="292"/>
      <c r="AZ40" s="1162"/>
      <c r="BB40" s="232"/>
      <c r="BC40" s="295"/>
      <c r="BD40" s="296"/>
      <c r="BE40" s="1126" t="s">
        <v>190</v>
      </c>
      <c r="BF40" s="1127"/>
      <c r="BG40" s="1128"/>
      <c r="BH40" s="233"/>
      <c r="BI40" s="234"/>
      <c r="BJ40" s="295"/>
      <c r="BK40" s="296"/>
      <c r="BL40" s="1126" t="s">
        <v>190</v>
      </c>
      <c r="BM40" s="1127"/>
      <c r="BN40" s="1128"/>
    </row>
    <row r="41" spans="1:66" x14ac:dyDescent="0.25">
      <c r="BB41" s="232"/>
      <c r="BC41" s="1038">
        <f>+U36</f>
        <v>0</v>
      </c>
      <c r="BD41" s="1090"/>
      <c r="BE41" s="1277">
        <f>+Y36</f>
        <v>0</v>
      </c>
      <c r="BF41" s="1278"/>
      <c r="BG41" s="1279"/>
      <c r="BH41" s="297"/>
      <c r="BI41" s="298"/>
      <c r="BJ41" s="1281">
        <f>+U36</f>
        <v>0</v>
      </c>
      <c r="BK41" s="1278"/>
      <c r="BL41" s="1277">
        <f>+Y36</f>
        <v>0</v>
      </c>
      <c r="BM41" s="1278"/>
      <c r="BN41" s="1279"/>
    </row>
    <row r="42" spans="1:66" x14ac:dyDescent="0.25">
      <c r="A42" s="299" t="s">
        <v>191</v>
      </c>
      <c r="B42" s="299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1283" t="s">
        <v>254</v>
      </c>
      <c r="AA42" s="1284"/>
      <c r="AB42" s="1284"/>
      <c r="AC42" s="1284"/>
      <c r="AD42" s="1284"/>
      <c r="AE42" s="234"/>
      <c r="AF42" s="234"/>
      <c r="AG42" s="234"/>
      <c r="AH42" s="234"/>
      <c r="AI42" s="234"/>
      <c r="AJ42" s="234"/>
      <c r="AK42" s="234"/>
      <c r="AL42" s="299" t="s">
        <v>192</v>
      </c>
      <c r="AM42" s="299"/>
      <c r="AN42" s="299"/>
      <c r="AO42" s="234"/>
      <c r="AP42" s="234"/>
      <c r="AQ42" s="234"/>
      <c r="AR42" s="234"/>
      <c r="AS42" s="234"/>
      <c r="AT42" s="234"/>
      <c r="AU42" s="234"/>
      <c r="AV42" s="234"/>
      <c r="AW42" s="234"/>
      <c r="AX42" s="234"/>
      <c r="AY42" s="234"/>
      <c r="AZ42" s="234"/>
      <c r="BB42" s="232"/>
      <c r="BC42" s="1091"/>
      <c r="BD42" s="1090"/>
      <c r="BE42" s="1280"/>
      <c r="BF42" s="1278"/>
      <c r="BG42" s="1279"/>
      <c r="BH42" s="297"/>
      <c r="BI42" s="298"/>
      <c r="BJ42" s="1282"/>
      <c r="BK42" s="1278"/>
      <c r="BL42" s="1280"/>
      <c r="BM42" s="1278"/>
      <c r="BN42" s="1279"/>
    </row>
    <row r="43" spans="1:66" x14ac:dyDescent="0.25">
      <c r="A43" s="299" t="s">
        <v>193</v>
      </c>
      <c r="B43" s="299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1284"/>
      <c r="AA43" s="1284"/>
      <c r="AB43" s="1284"/>
      <c r="AC43" s="1284"/>
      <c r="AD43" s="1284"/>
      <c r="AE43" s="234"/>
      <c r="AF43" s="234"/>
      <c r="AG43" s="234"/>
      <c r="AH43" s="234"/>
      <c r="AI43" s="234"/>
      <c r="AJ43" s="234"/>
      <c r="AK43" s="234"/>
      <c r="AL43" s="299"/>
      <c r="AM43" s="299" t="s">
        <v>194</v>
      </c>
      <c r="AN43" s="299"/>
      <c r="AO43" s="234"/>
      <c r="AP43" s="234"/>
      <c r="AQ43" s="234"/>
      <c r="AR43" s="234"/>
      <c r="AS43" s="234"/>
      <c r="AT43" s="234"/>
      <c r="AU43" s="234"/>
      <c r="AV43" s="234"/>
      <c r="AW43" s="234"/>
      <c r="AX43" s="234"/>
      <c r="AY43" s="234"/>
      <c r="AZ43" s="234"/>
      <c r="BB43" s="232"/>
      <c r="BC43" s="1108" t="s">
        <v>195</v>
      </c>
      <c r="BD43" s="1109"/>
      <c r="BE43" s="1109"/>
      <c r="BF43" s="1109"/>
      <c r="BG43" s="1110"/>
      <c r="BH43" s="233"/>
      <c r="BI43" s="234"/>
      <c r="BJ43" s="1100" t="s">
        <v>195</v>
      </c>
      <c r="BK43" s="1101"/>
      <c r="BL43" s="1101"/>
      <c r="BM43" s="1101"/>
      <c r="BN43" s="1102"/>
    </row>
    <row r="44" spans="1:66" x14ac:dyDescent="0.25">
      <c r="A44" s="299" t="s">
        <v>196</v>
      </c>
      <c r="B44" s="299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1284"/>
      <c r="AA44" s="1284"/>
      <c r="AB44" s="1284"/>
      <c r="AC44" s="1284"/>
      <c r="AD44" s="1284"/>
      <c r="AE44" s="234"/>
      <c r="AF44" s="234"/>
      <c r="AG44" s="234"/>
      <c r="AH44" s="234"/>
      <c r="AI44" s="234"/>
      <c r="AJ44" s="234"/>
      <c r="AK44" s="234"/>
      <c r="AL44" s="299"/>
      <c r="AM44" s="299" t="s">
        <v>197</v>
      </c>
      <c r="AN44" s="299"/>
      <c r="AO44" s="234"/>
      <c r="AP44" s="234"/>
      <c r="AQ44" s="234"/>
      <c r="AR44" s="234"/>
      <c r="AS44" s="234"/>
      <c r="AT44" s="234"/>
      <c r="AU44" s="234"/>
      <c r="AV44" s="234"/>
      <c r="AW44" s="234"/>
      <c r="AX44" s="234"/>
      <c r="AY44" s="234"/>
      <c r="AZ44" s="234"/>
      <c r="BB44" s="232"/>
      <c r="BC44" s="1111" t="s">
        <v>255</v>
      </c>
      <c r="BD44" s="1106"/>
      <c r="BE44" s="1106"/>
      <c r="BF44" s="1106"/>
      <c r="BG44" s="1107"/>
      <c r="BH44" s="233"/>
      <c r="BI44" s="234"/>
      <c r="BJ44" s="1100" t="str">
        <f>+BC44</f>
        <v xml:space="preserve"> </v>
      </c>
      <c r="BK44" s="1103"/>
      <c r="BL44" s="1103"/>
      <c r="BM44" s="1103"/>
      <c r="BN44" s="1104"/>
    </row>
    <row r="45" spans="1:66" x14ac:dyDescent="0.25">
      <c r="A45" s="299" t="s">
        <v>198</v>
      </c>
      <c r="B45" s="299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1284"/>
      <c r="AA45" s="1284"/>
      <c r="AB45" s="1284"/>
      <c r="AC45" s="1284"/>
      <c r="AD45" s="1284"/>
      <c r="AE45" s="234"/>
      <c r="AF45" s="234"/>
      <c r="AG45" s="234"/>
      <c r="AH45" s="234"/>
      <c r="AI45" s="234"/>
      <c r="AJ45" s="234"/>
      <c r="AK45" s="234"/>
      <c r="AL45" s="299" t="s">
        <v>199</v>
      </c>
      <c r="AM45" s="299"/>
      <c r="AN45" s="299"/>
      <c r="AO45" s="234"/>
      <c r="AP45" s="234"/>
      <c r="AQ45" s="234"/>
      <c r="AR45" s="234"/>
      <c r="AS45" s="234"/>
      <c r="AT45" s="234"/>
      <c r="AU45" s="234"/>
      <c r="AV45" s="234"/>
      <c r="AW45" s="234"/>
      <c r="AX45" s="234"/>
      <c r="AY45" s="234"/>
      <c r="AZ45" s="234"/>
      <c r="BB45" s="232"/>
      <c r="BC45" s="1091"/>
      <c r="BD45" s="1090"/>
      <c r="BE45" s="1090"/>
      <c r="BF45" s="1090"/>
      <c r="BG45" s="1093"/>
      <c r="BH45" s="233"/>
      <c r="BI45" s="234"/>
      <c r="BJ45" s="1105"/>
      <c r="BK45" s="1106"/>
      <c r="BL45" s="1106"/>
      <c r="BM45" s="1106"/>
      <c r="BN45" s="1107"/>
    </row>
    <row r="46" spans="1:66" x14ac:dyDescent="0.25">
      <c r="A46" s="234"/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99"/>
      <c r="AM46" s="299" t="s">
        <v>200</v>
      </c>
      <c r="AN46" s="299"/>
      <c r="AO46" s="234"/>
      <c r="AP46" s="234"/>
      <c r="AQ46" s="234"/>
      <c r="AR46" s="234"/>
      <c r="AS46" s="234"/>
      <c r="AT46" s="234"/>
      <c r="AU46" s="234"/>
      <c r="AV46" s="234"/>
      <c r="AW46" s="234"/>
      <c r="AX46" s="234"/>
      <c r="AY46" s="234"/>
      <c r="AZ46" s="234"/>
      <c r="BC46" s="234"/>
      <c r="BD46" s="234"/>
      <c r="BE46" s="234"/>
      <c r="BF46" s="234"/>
      <c r="BG46" s="234"/>
      <c r="BH46" s="234"/>
      <c r="BI46" s="234"/>
      <c r="BJ46" s="234"/>
      <c r="BK46" s="234"/>
      <c r="BL46" s="234"/>
      <c r="BM46" s="234"/>
      <c r="BN46" s="234"/>
    </row>
    <row r="47" spans="1:66" x14ac:dyDescent="0.25">
      <c r="A47" s="1171" t="s">
        <v>118</v>
      </c>
      <c r="B47" s="1171"/>
      <c r="C47" s="1171">
        <v>34</v>
      </c>
      <c r="D47" s="1171"/>
      <c r="E47" s="1172" t="str">
        <f>+E1</f>
        <v>回産経国際書展出品票　（U-23）</v>
      </c>
      <c r="F47" s="1173"/>
      <c r="G47" s="1173"/>
      <c r="H47" s="1173"/>
      <c r="I47" s="1173"/>
      <c r="J47" s="1173"/>
      <c r="K47" s="1173"/>
      <c r="L47" s="1173"/>
      <c r="M47" s="1173"/>
      <c r="N47" s="1173"/>
      <c r="O47" s="1173"/>
      <c r="P47" s="1173"/>
      <c r="Q47" s="1173"/>
      <c r="R47" s="1173"/>
      <c r="S47" s="1173"/>
      <c r="T47" s="1173"/>
      <c r="U47" s="1173"/>
      <c r="V47" s="1173"/>
      <c r="W47" s="1173"/>
      <c r="X47" s="1173"/>
      <c r="Y47" s="1173"/>
      <c r="Z47" s="1173"/>
      <c r="AA47" s="1173"/>
      <c r="AB47" s="1173"/>
      <c r="AC47" s="1173"/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7"/>
      <c r="BB47" s="227"/>
      <c r="BC47" s="228"/>
      <c r="BD47" s="1174" t="s">
        <v>249</v>
      </c>
      <c r="BE47" s="1174"/>
      <c r="BF47" s="1174"/>
      <c r="BG47" s="228"/>
      <c r="BH47" s="228"/>
      <c r="BI47" s="228"/>
      <c r="BJ47" s="228"/>
      <c r="BK47" s="1174" t="s">
        <v>250</v>
      </c>
      <c r="BL47" s="1174"/>
      <c r="BM47" s="1174"/>
      <c r="BN47" s="234"/>
    </row>
    <row r="48" spans="1:66" x14ac:dyDescent="0.25">
      <c r="A48" s="1171"/>
      <c r="B48" s="1171"/>
      <c r="C48" s="1171"/>
      <c r="D48" s="1171"/>
      <c r="E48" s="1173"/>
      <c r="F48" s="1173"/>
      <c r="G48" s="1173"/>
      <c r="H48" s="1173"/>
      <c r="I48" s="1173"/>
      <c r="J48" s="1173"/>
      <c r="K48" s="1173"/>
      <c r="L48" s="1173"/>
      <c r="M48" s="1173"/>
      <c r="N48" s="1173"/>
      <c r="O48" s="1173"/>
      <c r="P48" s="1173"/>
      <c r="Q48" s="1173"/>
      <c r="R48" s="1173"/>
      <c r="S48" s="1173"/>
      <c r="T48" s="1173"/>
      <c r="U48" s="1173"/>
      <c r="V48" s="1173"/>
      <c r="W48" s="1173"/>
      <c r="X48" s="1173"/>
      <c r="Y48" s="1173"/>
      <c r="Z48" s="1173"/>
      <c r="AA48" s="1173"/>
      <c r="AB48" s="1173"/>
      <c r="AC48" s="1173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27"/>
      <c r="AZ48" s="227"/>
      <c r="BA48" s="227"/>
      <c r="BB48" s="227"/>
      <c r="BC48" s="228"/>
      <c r="BD48" s="1174"/>
      <c r="BE48" s="1174"/>
      <c r="BF48" s="1174"/>
      <c r="BG48" s="228"/>
      <c r="BH48" s="228"/>
      <c r="BI48" s="228"/>
      <c r="BJ48" s="228"/>
      <c r="BK48" s="1174"/>
      <c r="BL48" s="1174"/>
      <c r="BM48" s="1174"/>
      <c r="BN48" s="234"/>
    </row>
    <row r="49" spans="1:66" ht="13.5" customHeight="1" x14ac:dyDescent="0.25">
      <c r="A49" s="1199" t="s">
        <v>120</v>
      </c>
      <c r="B49" s="1109"/>
      <c r="C49" s="1109"/>
      <c r="D49" s="1109"/>
      <c r="E49" s="1109"/>
      <c r="F49" s="1109"/>
      <c r="G49" s="1109"/>
      <c r="H49" s="1109"/>
      <c r="I49" s="1109"/>
      <c r="J49" s="1109"/>
      <c r="K49" s="1109"/>
      <c r="L49" s="1109"/>
      <c r="M49" s="1109"/>
      <c r="N49" s="1109"/>
      <c r="O49" s="1109"/>
      <c r="P49" s="1109"/>
      <c r="Q49" s="1109"/>
      <c r="R49" s="1110"/>
      <c r="T49" s="1200" t="s">
        <v>121</v>
      </c>
      <c r="U49" s="1201"/>
      <c r="V49" s="1201"/>
      <c r="W49" s="1201"/>
      <c r="X49" s="1201"/>
      <c r="Y49" s="1201"/>
      <c r="Z49" s="1201"/>
      <c r="AA49" s="1201"/>
      <c r="AB49" s="1201"/>
      <c r="AC49" s="1201"/>
      <c r="AD49" s="1201"/>
      <c r="AE49" s="1201"/>
      <c r="AF49" s="1201"/>
      <c r="AG49" s="1201"/>
      <c r="AH49" s="1201"/>
      <c r="AI49" s="1201"/>
      <c r="AJ49" s="1202"/>
      <c r="AL49" s="230"/>
      <c r="AM49" s="231"/>
      <c r="AN49" s="300"/>
      <c r="AO49" s="1265">
        <f>+AO3</f>
        <v>0</v>
      </c>
      <c r="AP49" s="1266"/>
      <c r="AQ49" s="1266"/>
      <c r="AR49" s="1266"/>
      <c r="AS49" s="1266"/>
      <c r="AT49" s="1266"/>
      <c r="AU49" s="1266"/>
      <c r="AV49" s="1266"/>
      <c r="AW49" s="1266"/>
      <c r="AX49" s="1266"/>
      <c r="AY49" s="1266"/>
      <c r="AZ49" s="1267"/>
      <c r="BB49" s="232"/>
      <c r="BC49" s="1108" t="s">
        <v>122</v>
      </c>
      <c r="BD49" s="1217"/>
      <c r="BE49" s="1271"/>
      <c r="BF49" s="1274" t="s">
        <v>124</v>
      </c>
      <c r="BG49" s="1221"/>
      <c r="BH49" s="233" t="s">
        <v>123</v>
      </c>
      <c r="BI49" s="234"/>
      <c r="BJ49" s="1108" t="s">
        <v>122</v>
      </c>
      <c r="BK49" s="1217"/>
      <c r="BL49" s="1271"/>
      <c r="BM49" s="1274" t="s">
        <v>124</v>
      </c>
      <c r="BN49" s="1221"/>
    </row>
    <row r="50" spans="1:66" x14ac:dyDescent="0.25">
      <c r="A50" s="1226" t="s">
        <v>124</v>
      </c>
      <c r="B50" s="1227"/>
      <c r="C50" s="1227"/>
      <c r="D50" s="235" t="s">
        <v>123</v>
      </c>
      <c r="E50" s="235"/>
      <c r="F50" s="1198">
        <f>+F4</f>
        <v>0</v>
      </c>
      <c r="G50" s="1198"/>
      <c r="H50" s="1198"/>
      <c r="I50" s="1198"/>
      <c r="J50" s="1198"/>
      <c r="K50" s="1198"/>
      <c r="L50" s="1198"/>
      <c r="M50" s="1198"/>
      <c r="N50" s="1198"/>
      <c r="O50" s="1198"/>
      <c r="P50" s="1198"/>
      <c r="Q50" s="1198"/>
      <c r="R50" s="1230"/>
      <c r="T50" s="1203"/>
      <c r="U50" s="1204"/>
      <c r="V50" s="1204"/>
      <c r="W50" s="1204"/>
      <c r="X50" s="1204"/>
      <c r="Y50" s="1204"/>
      <c r="Z50" s="1204"/>
      <c r="AA50" s="1204"/>
      <c r="AB50" s="1204"/>
      <c r="AC50" s="1204"/>
      <c r="AD50" s="1204"/>
      <c r="AE50" s="1204"/>
      <c r="AF50" s="1204"/>
      <c r="AG50" s="1204"/>
      <c r="AH50" s="1204"/>
      <c r="AI50" s="1204"/>
      <c r="AJ50" s="1205"/>
      <c r="AL50" s="1100" t="s">
        <v>126</v>
      </c>
      <c r="AM50" s="1101"/>
      <c r="AN50" s="1102"/>
      <c r="AO50" s="1256"/>
      <c r="AP50" s="1179"/>
      <c r="AQ50" s="1179"/>
      <c r="AR50" s="1179"/>
      <c r="AS50" s="1179"/>
      <c r="AT50" s="1179"/>
      <c r="AU50" s="1179"/>
      <c r="AV50" s="1179"/>
      <c r="AW50" s="1179"/>
      <c r="AX50" s="1179"/>
      <c r="AY50" s="1179"/>
      <c r="AZ50" s="1268"/>
      <c r="BB50" s="232"/>
      <c r="BC50" s="1218"/>
      <c r="BD50" s="1120"/>
      <c r="BE50" s="1272"/>
      <c r="BF50" s="1275"/>
      <c r="BG50" s="1223"/>
      <c r="BH50" s="233"/>
      <c r="BI50" s="234"/>
      <c r="BJ50" s="1218"/>
      <c r="BK50" s="1120"/>
      <c r="BL50" s="1272"/>
      <c r="BM50" s="1275"/>
      <c r="BN50" s="1223"/>
    </row>
    <row r="51" spans="1:66" x14ac:dyDescent="0.25">
      <c r="A51" s="1228"/>
      <c r="B51" s="1229"/>
      <c r="C51" s="1229"/>
      <c r="D51" s="236"/>
      <c r="E51" s="236"/>
      <c r="F51" s="1231"/>
      <c r="G51" s="1231"/>
      <c r="H51" s="1231"/>
      <c r="I51" s="1231"/>
      <c r="J51" s="1231"/>
      <c r="K51" s="1231"/>
      <c r="L51" s="1231"/>
      <c r="M51" s="1231"/>
      <c r="N51" s="1231"/>
      <c r="O51" s="1231"/>
      <c r="P51" s="1231"/>
      <c r="Q51" s="1231"/>
      <c r="R51" s="1232"/>
      <c r="T51" s="1206"/>
      <c r="U51" s="1207"/>
      <c r="V51" s="1207"/>
      <c r="W51" s="1207"/>
      <c r="X51" s="1207"/>
      <c r="Y51" s="1207"/>
      <c r="Z51" s="1207"/>
      <c r="AA51" s="1207"/>
      <c r="AB51" s="1207"/>
      <c r="AC51" s="1207"/>
      <c r="AD51" s="1207"/>
      <c r="AE51" s="1207"/>
      <c r="AF51" s="1207"/>
      <c r="AG51" s="1207"/>
      <c r="AH51" s="1207"/>
      <c r="AI51" s="1207"/>
      <c r="AJ51" s="1208"/>
      <c r="AL51" s="237"/>
      <c r="AM51" s="238"/>
      <c r="AN51" s="274"/>
      <c r="AO51" s="1269"/>
      <c r="AP51" s="1180"/>
      <c r="AQ51" s="1180"/>
      <c r="AR51" s="1180"/>
      <c r="AS51" s="1180"/>
      <c r="AT51" s="1180"/>
      <c r="AU51" s="1180"/>
      <c r="AV51" s="1180"/>
      <c r="AW51" s="1180"/>
      <c r="AX51" s="1180"/>
      <c r="AY51" s="1180"/>
      <c r="AZ51" s="1270"/>
      <c r="BB51" s="232"/>
      <c r="BC51" s="1219"/>
      <c r="BD51" s="1122"/>
      <c r="BE51" s="1273"/>
      <c r="BF51" s="1276"/>
      <c r="BG51" s="1225"/>
      <c r="BH51" s="233"/>
      <c r="BI51" s="234"/>
      <c r="BJ51" s="1219"/>
      <c r="BK51" s="1122"/>
      <c r="BL51" s="1273"/>
      <c r="BM51" s="1276"/>
      <c r="BN51" s="1225"/>
    </row>
    <row r="52" spans="1:66" x14ac:dyDescent="0.25">
      <c r="A52" s="1189">
        <f>+A6</f>
        <v>0</v>
      </c>
      <c r="B52" s="1190"/>
      <c r="C52" s="1190"/>
      <c r="D52" s="1190"/>
      <c r="E52" s="1190"/>
      <c r="F52" s="1190"/>
      <c r="G52" s="1190"/>
      <c r="H52" s="1190"/>
      <c r="I52" s="1190"/>
      <c r="J52" s="1190"/>
      <c r="K52" s="1190"/>
      <c r="L52" s="1190"/>
      <c r="M52" s="1190"/>
      <c r="N52" s="1190"/>
      <c r="O52" s="1190"/>
      <c r="P52" s="1190"/>
      <c r="Q52" s="1190"/>
      <c r="R52" s="1191"/>
      <c r="T52" s="1193" t="s">
        <v>128</v>
      </c>
      <c r="U52" s="1194"/>
      <c r="V52" s="1195"/>
      <c r="W52" s="1195"/>
      <c r="X52" s="1195"/>
      <c r="Y52" s="1195"/>
      <c r="Z52" s="1195"/>
      <c r="AA52" s="1195"/>
      <c r="AB52" s="1195"/>
      <c r="AC52" s="1195"/>
      <c r="AD52" s="1194"/>
      <c r="AE52" s="1195"/>
      <c r="AF52" s="1195"/>
      <c r="AG52" s="1195"/>
      <c r="AH52" s="1195"/>
      <c r="AI52" s="1195"/>
      <c r="AJ52" s="1196"/>
      <c r="AL52" s="239"/>
      <c r="AM52" s="234"/>
      <c r="AN52" s="234"/>
      <c r="AO52" s="234"/>
      <c r="AP52" s="234"/>
      <c r="AQ52" s="234"/>
      <c r="AR52" s="234"/>
      <c r="AS52" s="234"/>
      <c r="AT52" s="234"/>
      <c r="AU52" s="234"/>
      <c r="AV52" s="234"/>
      <c r="AW52" s="234"/>
      <c r="AX52" s="234"/>
      <c r="AY52" s="234"/>
      <c r="AZ52" s="240"/>
      <c r="BB52" s="232"/>
      <c r="BC52" s="239"/>
      <c r="BD52" s="234"/>
      <c r="BE52" s="234"/>
      <c r="BF52" s="243"/>
      <c r="BG52" s="244"/>
      <c r="BH52" s="233"/>
      <c r="BI52" s="234"/>
      <c r="BJ52" s="239"/>
      <c r="BK52" s="234"/>
      <c r="BL52" s="234"/>
      <c r="BM52" s="243"/>
      <c r="BN52" s="244"/>
    </row>
    <row r="53" spans="1:66" x14ac:dyDescent="0.25">
      <c r="A53" s="1192"/>
      <c r="B53" s="1190"/>
      <c r="C53" s="1190"/>
      <c r="D53" s="1190"/>
      <c r="E53" s="1190"/>
      <c r="F53" s="1190"/>
      <c r="G53" s="1190"/>
      <c r="H53" s="1190"/>
      <c r="I53" s="1190"/>
      <c r="J53" s="1190"/>
      <c r="K53" s="1190"/>
      <c r="L53" s="1190"/>
      <c r="M53" s="1190"/>
      <c r="N53" s="1190"/>
      <c r="O53" s="1190"/>
      <c r="P53" s="1190"/>
      <c r="Q53" s="1190"/>
      <c r="R53" s="1191"/>
      <c r="T53" s="246" t="s">
        <v>127</v>
      </c>
      <c r="U53" s="247">
        <f>+U7</f>
        <v>0</v>
      </c>
      <c r="V53" s="1197" t="s">
        <v>129</v>
      </c>
      <c r="W53" s="1198"/>
      <c r="X53" s="1198"/>
      <c r="Y53" s="1198"/>
      <c r="Z53" s="1198"/>
      <c r="AA53" s="248"/>
      <c r="AB53" s="235" t="s">
        <v>127</v>
      </c>
      <c r="AC53" s="235"/>
      <c r="AD53" s="249">
        <f>+AD7</f>
        <v>0</v>
      </c>
      <c r="AE53" s="1197" t="s">
        <v>130</v>
      </c>
      <c r="AF53" s="1198"/>
      <c r="AG53" s="1198"/>
      <c r="AH53" s="1198"/>
      <c r="AI53" s="1198"/>
      <c r="AJ53" s="250"/>
      <c r="AL53" s="239"/>
      <c r="AM53" s="234"/>
      <c r="AN53" s="234"/>
      <c r="AO53" s="234"/>
      <c r="AP53" s="234"/>
      <c r="AQ53" s="234"/>
      <c r="AR53" s="234"/>
      <c r="AS53" s="234"/>
      <c r="AT53" s="234"/>
      <c r="AU53" s="234"/>
      <c r="AV53" s="234"/>
      <c r="AW53" s="234"/>
      <c r="AX53" s="234"/>
      <c r="AY53" s="234"/>
      <c r="AZ53" s="240"/>
      <c r="BB53" s="232"/>
      <c r="BC53" s="1163">
        <f>+BC7</f>
        <v>0</v>
      </c>
      <c r="BD53" s="1067"/>
      <c r="BE53" s="1067"/>
      <c r="BF53" s="1252">
        <f>+BF7</f>
        <v>0</v>
      </c>
      <c r="BG53" s="1253"/>
      <c r="BH53" s="233"/>
      <c r="BI53" s="234"/>
      <c r="BJ53" s="1163">
        <f>+BJ7</f>
        <v>0</v>
      </c>
      <c r="BK53" s="1067"/>
      <c r="BL53" s="1067"/>
      <c r="BM53" s="1063">
        <f>+BM7</f>
        <v>0</v>
      </c>
      <c r="BN53" s="1064"/>
    </row>
    <row r="54" spans="1:66" x14ac:dyDescent="0.25">
      <c r="A54" s="1192"/>
      <c r="B54" s="1190"/>
      <c r="C54" s="1190"/>
      <c r="D54" s="1190"/>
      <c r="E54" s="1190"/>
      <c r="F54" s="1190"/>
      <c r="G54" s="1190"/>
      <c r="H54" s="1190"/>
      <c r="I54" s="1190"/>
      <c r="J54" s="1190"/>
      <c r="K54" s="1190"/>
      <c r="L54" s="1190"/>
      <c r="M54" s="1190"/>
      <c r="N54" s="1190"/>
      <c r="O54" s="1190"/>
      <c r="P54" s="1190"/>
      <c r="Q54" s="1190"/>
      <c r="R54" s="1191"/>
      <c r="T54" s="251" t="s">
        <v>127</v>
      </c>
      <c r="U54" s="252">
        <f>+U8</f>
        <v>0</v>
      </c>
      <c r="V54" s="252">
        <f t="shared" ref="V54:Z54" si="0">+V8</f>
        <v>0</v>
      </c>
      <c r="W54" s="252">
        <f t="shared" si="0"/>
        <v>0</v>
      </c>
      <c r="X54" s="252">
        <f t="shared" si="0"/>
        <v>0</v>
      </c>
      <c r="Y54" s="252">
        <f t="shared" si="0"/>
        <v>0</v>
      </c>
      <c r="Z54" s="252">
        <f t="shared" si="0"/>
        <v>0</v>
      </c>
      <c r="AA54" s="253"/>
      <c r="AB54" s="253"/>
      <c r="AC54" s="253"/>
      <c r="AD54" s="254"/>
      <c r="AE54" s="253"/>
      <c r="AF54" s="253"/>
      <c r="AG54" s="252">
        <f>+AG8</f>
        <v>0</v>
      </c>
      <c r="AH54" s="252">
        <f>+AH8</f>
        <v>0</v>
      </c>
      <c r="AI54" s="255"/>
      <c r="AJ54" s="256"/>
      <c r="AL54" s="239"/>
      <c r="AM54" s="234"/>
      <c r="AN54" s="234"/>
      <c r="AO54" s="234"/>
      <c r="AP54" s="234"/>
      <c r="AQ54" s="234"/>
      <c r="AR54" s="234"/>
      <c r="AS54" s="234"/>
      <c r="AT54" s="234"/>
      <c r="AU54" s="234"/>
      <c r="AV54" s="234"/>
      <c r="AW54" s="234"/>
      <c r="AX54" s="234"/>
      <c r="AY54" s="234"/>
      <c r="AZ54" s="240"/>
      <c r="BB54" s="232"/>
      <c r="BC54" s="1164"/>
      <c r="BD54" s="1067"/>
      <c r="BE54" s="1067"/>
      <c r="BF54" s="1254"/>
      <c r="BG54" s="1253"/>
      <c r="BH54" s="233"/>
      <c r="BI54" s="234"/>
      <c r="BJ54" s="1164"/>
      <c r="BK54" s="1067"/>
      <c r="BL54" s="1067"/>
      <c r="BM54" s="1065"/>
      <c r="BN54" s="1064"/>
    </row>
    <row r="55" spans="1:66" x14ac:dyDescent="0.25">
      <c r="A55" s="257"/>
      <c r="B55" s="258"/>
      <c r="C55" s="258"/>
      <c r="D55" s="1108" t="s">
        <v>131</v>
      </c>
      <c r="E55" s="1109"/>
      <c r="F55" s="1109"/>
      <c r="G55" s="1109"/>
      <c r="H55" s="1109"/>
      <c r="I55" s="1109"/>
      <c r="J55" s="1109"/>
      <c r="K55" s="1109"/>
      <c r="L55" s="1109"/>
      <c r="M55" s="1109"/>
      <c r="N55" s="1109"/>
      <c r="O55" s="1108" t="s">
        <v>132</v>
      </c>
      <c r="P55" s="1109"/>
      <c r="Q55" s="1109"/>
      <c r="R55" s="1110"/>
      <c r="T55" s="260"/>
      <c r="U55" s="261" t="s">
        <v>133</v>
      </c>
      <c r="V55" s="261" t="s">
        <v>134</v>
      </c>
      <c r="W55" s="261" t="s">
        <v>135</v>
      </c>
      <c r="X55" s="261" t="s">
        <v>136</v>
      </c>
      <c r="Y55" s="261" t="s">
        <v>137</v>
      </c>
      <c r="Z55" s="261" t="s">
        <v>138</v>
      </c>
      <c r="AA55" s="234"/>
      <c r="AB55" s="262" t="s">
        <v>139</v>
      </c>
      <c r="AC55" s="261"/>
      <c r="AD55" s="261"/>
      <c r="AE55" s="261"/>
      <c r="AF55" s="261"/>
      <c r="AG55" s="261" t="s">
        <v>140</v>
      </c>
      <c r="AH55" s="261" t="s">
        <v>141</v>
      </c>
      <c r="AJ55" s="263"/>
      <c r="AL55" s="239"/>
      <c r="AM55" s="234"/>
      <c r="AN55" s="234"/>
      <c r="AO55" s="234"/>
      <c r="AP55" s="234"/>
      <c r="AQ55" s="234"/>
      <c r="AR55" s="234"/>
      <c r="AS55" s="234"/>
      <c r="AT55" s="234"/>
      <c r="AU55" s="234"/>
      <c r="AV55" s="234"/>
      <c r="AW55" s="234"/>
      <c r="AX55" s="234"/>
      <c r="AY55" s="234"/>
      <c r="AZ55" s="240"/>
      <c r="BB55" s="232"/>
      <c r="BC55" s="1164"/>
      <c r="BD55" s="1067"/>
      <c r="BE55" s="1067"/>
      <c r="BF55" s="1254"/>
      <c r="BG55" s="1253"/>
      <c r="BH55" s="233"/>
      <c r="BI55" s="234"/>
      <c r="BJ55" s="1164"/>
      <c r="BK55" s="1067"/>
      <c r="BL55" s="1067"/>
      <c r="BM55" s="1065"/>
      <c r="BN55" s="1064"/>
    </row>
    <row r="56" spans="1:66" x14ac:dyDescent="0.25">
      <c r="A56" s="264" t="s">
        <v>127</v>
      </c>
      <c r="B56" s="265"/>
      <c r="C56" s="265"/>
      <c r="D56" s="264"/>
      <c r="E56" s="265"/>
      <c r="F56" s="265"/>
      <c r="G56" s="265"/>
      <c r="H56" s="265"/>
      <c r="I56" s="265"/>
      <c r="J56" s="265"/>
      <c r="K56" s="265"/>
      <c r="L56" s="265"/>
      <c r="M56" s="265"/>
      <c r="N56" s="265"/>
      <c r="O56" s="1255" t="s">
        <v>142</v>
      </c>
      <c r="P56" s="1073"/>
      <c r="Q56" s="1073"/>
      <c r="R56" s="1074"/>
      <c r="T56" s="267" t="s">
        <v>127</v>
      </c>
      <c r="U56" s="268">
        <f>+U10</f>
        <v>0</v>
      </c>
      <c r="V56" s="269" t="s">
        <v>143</v>
      </c>
      <c r="W56" s="269"/>
      <c r="X56" s="269"/>
      <c r="Y56" s="269" t="s">
        <v>127</v>
      </c>
      <c r="Z56" s="268">
        <f>+Z10</f>
        <v>0</v>
      </c>
      <c r="AA56" s="269" t="s">
        <v>144</v>
      </c>
      <c r="AB56" s="269"/>
      <c r="AC56" s="269"/>
      <c r="AD56" s="269" t="s">
        <v>127</v>
      </c>
      <c r="AE56" s="268">
        <f>+AE10</f>
        <v>0</v>
      </c>
      <c r="AF56" s="269" t="s">
        <v>145</v>
      </c>
      <c r="AG56" s="270"/>
      <c r="AH56" s="269"/>
      <c r="AI56" s="269"/>
      <c r="AJ56" s="271"/>
      <c r="AL56" s="239"/>
      <c r="AM56" s="234"/>
      <c r="AN56" s="234"/>
      <c r="AO56" s="234"/>
      <c r="AP56" s="234"/>
      <c r="AQ56" s="234"/>
      <c r="AR56" s="234"/>
      <c r="AS56" s="234"/>
      <c r="AT56" s="234"/>
      <c r="AU56" s="234"/>
      <c r="AV56" s="234"/>
      <c r="AW56" s="234"/>
      <c r="AX56" s="234"/>
      <c r="AY56" s="234"/>
      <c r="AZ56" s="240"/>
      <c r="BB56" s="232"/>
      <c r="BC56" s="1164"/>
      <c r="BD56" s="1067"/>
      <c r="BE56" s="1067"/>
      <c r="BF56" s="1254"/>
      <c r="BG56" s="1253"/>
      <c r="BH56" s="233"/>
      <c r="BI56" s="234"/>
      <c r="BJ56" s="1164"/>
      <c r="BK56" s="1067"/>
      <c r="BL56" s="1067"/>
      <c r="BM56" s="1065"/>
      <c r="BN56" s="1064"/>
    </row>
    <row r="57" spans="1:66" ht="13.5" customHeight="1" x14ac:dyDescent="0.25">
      <c r="A57" s="239">
        <v>1</v>
      </c>
      <c r="B57" s="268">
        <f>+B11</f>
        <v>0</v>
      </c>
      <c r="C57" s="272" t="s">
        <v>146</v>
      </c>
      <c r="D57" s="239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87" t="s">
        <v>152</v>
      </c>
      <c r="P57" s="261"/>
      <c r="Q57" s="261"/>
      <c r="R57" s="240"/>
      <c r="T57" s="1075" t="s">
        <v>147</v>
      </c>
      <c r="U57" s="1076"/>
      <c r="V57" s="1077"/>
      <c r="W57" s="1077"/>
      <c r="X57" s="1077"/>
      <c r="Y57" s="1077"/>
      <c r="Z57" s="1076"/>
      <c r="AA57" s="1077"/>
      <c r="AB57" s="1077"/>
      <c r="AC57" s="1077"/>
      <c r="AD57" s="1077"/>
      <c r="AE57" s="1076"/>
      <c r="AF57" s="1077"/>
      <c r="AG57" s="1077"/>
      <c r="AH57" s="1077"/>
      <c r="AI57" s="1077"/>
      <c r="AJ57" s="1078"/>
      <c r="AL57" s="239"/>
      <c r="AM57" s="1079" t="s">
        <v>148</v>
      </c>
      <c r="AN57" s="1080"/>
      <c r="AO57" s="1080"/>
      <c r="AP57" s="1080"/>
      <c r="AQ57" s="1081" t="s">
        <v>149</v>
      </c>
      <c r="AR57" s="1082"/>
      <c r="AS57" s="1083" t="s">
        <v>150</v>
      </c>
      <c r="AT57" s="1083"/>
      <c r="AU57" s="1083"/>
      <c r="AV57" s="1083"/>
      <c r="AW57" s="1083"/>
      <c r="AX57" s="1083"/>
      <c r="AY57" s="1083"/>
      <c r="AZ57" s="240"/>
      <c r="BB57" s="232"/>
      <c r="BC57" s="1164"/>
      <c r="BD57" s="1067"/>
      <c r="BE57" s="1067"/>
      <c r="BF57" s="1254"/>
      <c r="BG57" s="1253"/>
      <c r="BH57" s="233"/>
      <c r="BI57" s="234"/>
      <c r="BJ57" s="1164"/>
      <c r="BK57" s="1067"/>
      <c r="BL57" s="1067"/>
      <c r="BM57" s="1065"/>
      <c r="BN57" s="1064"/>
    </row>
    <row r="58" spans="1:66" x14ac:dyDescent="0.25">
      <c r="A58" s="239"/>
      <c r="B58" s="273"/>
      <c r="C58" s="240"/>
      <c r="D58" s="1176">
        <f>+D12</f>
        <v>0</v>
      </c>
      <c r="E58" s="1177"/>
      <c r="F58" s="1177"/>
      <c r="G58" s="1177"/>
      <c r="H58" s="1177"/>
      <c r="I58" s="1177"/>
      <c r="J58" s="1177"/>
      <c r="K58" s="1177"/>
      <c r="L58" s="1177"/>
      <c r="M58" s="1177"/>
      <c r="N58" s="1178"/>
      <c r="O58" s="1256" t="str">
        <f>+O12</f>
        <v/>
      </c>
      <c r="P58" s="1179"/>
      <c r="Q58" s="1179"/>
      <c r="R58" s="240"/>
      <c r="T58" s="260"/>
      <c r="AJ58" s="263"/>
      <c r="AL58" s="239"/>
      <c r="AM58" s="1080"/>
      <c r="AN58" s="1080"/>
      <c r="AO58" s="1080"/>
      <c r="AP58" s="1080"/>
      <c r="AQ58" s="1082"/>
      <c r="AR58" s="1082"/>
      <c r="AS58" s="1083"/>
      <c r="AT58" s="1083"/>
      <c r="AU58" s="1083"/>
      <c r="AV58" s="1083"/>
      <c r="AW58" s="1083"/>
      <c r="AX58" s="1083"/>
      <c r="AY58" s="1083"/>
      <c r="AZ58" s="240"/>
      <c r="BB58" s="232"/>
      <c r="BC58" s="1164"/>
      <c r="BD58" s="1067"/>
      <c r="BE58" s="1067"/>
      <c r="BF58" s="1254"/>
      <c r="BG58" s="1253"/>
      <c r="BH58" s="233"/>
      <c r="BI58" s="234"/>
      <c r="BJ58" s="1164"/>
      <c r="BK58" s="1067"/>
      <c r="BL58" s="1067"/>
      <c r="BM58" s="1065"/>
      <c r="BN58" s="1064"/>
    </row>
    <row r="59" spans="1:66" x14ac:dyDescent="0.25">
      <c r="A59" s="239">
        <v>2</v>
      </c>
      <c r="B59" s="268">
        <f>+B13</f>
        <v>0</v>
      </c>
      <c r="C59" s="272" t="s">
        <v>151</v>
      </c>
      <c r="D59" s="1176"/>
      <c r="E59" s="1177"/>
      <c r="F59" s="1177"/>
      <c r="G59" s="1177"/>
      <c r="H59" s="1177"/>
      <c r="I59" s="1177"/>
      <c r="J59" s="1177"/>
      <c r="K59" s="1177"/>
      <c r="L59" s="1177"/>
      <c r="M59" s="1177"/>
      <c r="N59" s="1178"/>
      <c r="O59" s="1256"/>
      <c r="P59" s="1179"/>
      <c r="Q59" s="1179"/>
      <c r="R59" s="240"/>
      <c r="T59" s="260" t="s">
        <v>152</v>
      </c>
      <c r="U59" s="229" t="s">
        <v>153</v>
      </c>
      <c r="AB59" s="252">
        <f>+AB13</f>
        <v>0</v>
      </c>
      <c r="AC59" s="229" t="s">
        <v>154</v>
      </c>
      <c r="AJ59" s="263"/>
      <c r="AL59" s="239"/>
      <c r="AM59" s="1165">
        <f>+AM13</f>
        <v>0</v>
      </c>
      <c r="AN59" s="1165"/>
      <c r="AO59" s="1165"/>
      <c r="AP59" s="1165"/>
      <c r="AQ59" s="1181">
        <f>+AQ13</f>
        <v>0</v>
      </c>
      <c r="AR59" s="1182"/>
      <c r="AS59" s="1165">
        <f>+AS13</f>
        <v>0</v>
      </c>
      <c r="AT59" s="1165"/>
      <c r="AU59" s="1165"/>
      <c r="AV59" s="1165"/>
      <c r="AW59" s="1165"/>
      <c r="AX59" s="1165"/>
      <c r="AY59" s="1165"/>
      <c r="AZ59" s="240"/>
      <c r="BB59" s="232"/>
      <c r="BC59" s="1164"/>
      <c r="BD59" s="1067"/>
      <c r="BE59" s="1067"/>
      <c r="BF59" s="1254"/>
      <c r="BG59" s="1253"/>
      <c r="BH59" s="233"/>
      <c r="BI59" s="234"/>
      <c r="BJ59" s="1164"/>
      <c r="BK59" s="1067"/>
      <c r="BL59" s="1067"/>
      <c r="BM59" s="1065"/>
      <c r="BN59" s="1064"/>
    </row>
    <row r="60" spans="1:66" x14ac:dyDescent="0.25">
      <c r="A60" s="239"/>
      <c r="B60" s="234"/>
      <c r="C60" s="234"/>
      <c r="D60" s="239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1256"/>
      <c r="P60" s="1179"/>
      <c r="Q60" s="1179"/>
      <c r="R60" s="272" t="s">
        <v>155</v>
      </c>
      <c r="T60" s="260"/>
      <c r="AB60" s="252">
        <f t="shared" ref="AB60:AB61" si="1">+AB14</f>
        <v>0</v>
      </c>
      <c r="AC60" s="229" t="s">
        <v>156</v>
      </c>
      <c r="AJ60" s="263"/>
      <c r="AL60" s="239"/>
      <c r="AM60" s="1165"/>
      <c r="AN60" s="1165"/>
      <c r="AO60" s="1165"/>
      <c r="AP60" s="1165"/>
      <c r="AQ60" s="1183"/>
      <c r="AR60" s="1184"/>
      <c r="AS60" s="1165"/>
      <c r="AT60" s="1165"/>
      <c r="AU60" s="1165"/>
      <c r="AV60" s="1165"/>
      <c r="AW60" s="1165"/>
      <c r="AX60" s="1165"/>
      <c r="AY60" s="1165"/>
      <c r="AZ60" s="240"/>
      <c r="BB60" s="232"/>
      <c r="BC60" s="1164"/>
      <c r="BD60" s="1067"/>
      <c r="BE60" s="1067"/>
      <c r="BF60" s="1254"/>
      <c r="BG60" s="1253"/>
      <c r="BH60" s="233"/>
      <c r="BI60" s="234"/>
      <c r="BJ60" s="1164"/>
      <c r="BK60" s="1067"/>
      <c r="BL60" s="1067"/>
      <c r="BM60" s="1065"/>
      <c r="BN60" s="1064"/>
    </row>
    <row r="61" spans="1:66" ht="13.5" customHeight="1" x14ac:dyDescent="0.25">
      <c r="A61" s="1257" t="s">
        <v>157</v>
      </c>
      <c r="B61" s="1109"/>
      <c r="C61" s="1109"/>
      <c r="D61" s="1258" t="s">
        <v>158</v>
      </c>
      <c r="E61" s="1259"/>
      <c r="F61" s="1243" t="s">
        <v>159</v>
      </c>
      <c r="G61" s="1262">
        <f>+G15</f>
        <v>0</v>
      </c>
      <c r="H61" s="1263"/>
      <c r="I61" s="1263"/>
      <c r="J61" s="1263"/>
      <c r="K61" s="1243" t="s">
        <v>256</v>
      </c>
      <c r="L61" s="1244">
        <f>+L15</f>
        <v>0</v>
      </c>
      <c r="M61" s="1244"/>
      <c r="N61" s="1244"/>
      <c r="O61" s="1244"/>
      <c r="P61" s="1244"/>
      <c r="Q61" s="1244"/>
      <c r="R61" s="1245"/>
      <c r="T61" s="260"/>
      <c r="AB61" s="252">
        <f t="shared" si="1"/>
        <v>0</v>
      </c>
      <c r="AC61" s="229" t="s">
        <v>160</v>
      </c>
      <c r="AJ61" s="263"/>
      <c r="AL61" s="239"/>
      <c r="AM61" s="234"/>
      <c r="AN61" s="234"/>
      <c r="AO61" s="234"/>
      <c r="AP61" s="234"/>
      <c r="AQ61" s="234"/>
      <c r="AR61" s="234"/>
      <c r="AS61" s="234"/>
      <c r="AT61" s="234"/>
      <c r="AU61" s="234"/>
      <c r="AV61" s="234"/>
      <c r="AW61" s="234"/>
      <c r="AX61" s="234"/>
      <c r="AY61" s="234"/>
      <c r="AZ61" s="240"/>
      <c r="BB61" s="232"/>
      <c r="BC61" s="1164"/>
      <c r="BD61" s="1067"/>
      <c r="BE61" s="1067"/>
      <c r="BF61" s="1254"/>
      <c r="BG61" s="1253"/>
      <c r="BH61" s="233"/>
      <c r="BI61" s="234"/>
      <c r="BJ61" s="1164"/>
      <c r="BK61" s="1067"/>
      <c r="BL61" s="1067"/>
      <c r="BM61" s="1065"/>
      <c r="BN61" s="1064"/>
    </row>
    <row r="62" spans="1:66" ht="13.5" customHeight="1" x14ac:dyDescent="0.25">
      <c r="A62" s="1111"/>
      <c r="B62" s="1112"/>
      <c r="C62" s="1112"/>
      <c r="D62" s="1260"/>
      <c r="E62" s="1261"/>
      <c r="F62" s="1112"/>
      <c r="G62" s="1264"/>
      <c r="H62" s="1264"/>
      <c r="I62" s="1264"/>
      <c r="J62" s="1264"/>
      <c r="K62" s="1112"/>
      <c r="L62" s="1246"/>
      <c r="M62" s="1246"/>
      <c r="N62" s="1246"/>
      <c r="O62" s="1246"/>
      <c r="P62" s="1246"/>
      <c r="Q62" s="1246"/>
      <c r="R62" s="1247"/>
      <c r="T62" s="260"/>
      <c r="AB62" s="276"/>
      <c r="AJ62" s="263"/>
      <c r="AL62" s="239"/>
      <c r="AM62" s="1157">
        <f>+AM16</f>
        <v>0</v>
      </c>
      <c r="AN62" s="1158"/>
      <c r="AO62" s="1158"/>
      <c r="AP62" s="1158"/>
      <c r="AQ62" s="1158"/>
      <c r="AR62" s="1158"/>
      <c r="AS62" s="1158"/>
      <c r="AT62" s="1158"/>
      <c r="AU62" s="1158"/>
      <c r="AV62" s="1158"/>
      <c r="AW62" s="1158"/>
      <c r="AX62" s="1158"/>
      <c r="AY62" s="277"/>
      <c r="AZ62" s="1160" t="s">
        <v>161</v>
      </c>
      <c r="BB62" s="232"/>
      <c r="BC62" s="1164"/>
      <c r="BD62" s="1067"/>
      <c r="BE62" s="1067"/>
      <c r="BF62" s="1254"/>
      <c r="BG62" s="1253"/>
      <c r="BH62" s="233"/>
      <c r="BI62" s="234"/>
      <c r="BJ62" s="1164"/>
      <c r="BK62" s="1067"/>
      <c r="BL62" s="1067"/>
      <c r="BM62" s="1065"/>
      <c r="BN62" s="1064"/>
    </row>
    <row r="63" spans="1:66" x14ac:dyDescent="0.25">
      <c r="A63" s="1100" t="s">
        <v>162</v>
      </c>
      <c r="B63" s="1101"/>
      <c r="C63" s="1101"/>
      <c r="D63" s="1101"/>
      <c r="E63" s="1101"/>
      <c r="F63" s="1101"/>
      <c r="G63" s="1101"/>
      <c r="H63" s="1101"/>
      <c r="I63" s="1101"/>
      <c r="J63" s="1101"/>
      <c r="K63" s="1101"/>
      <c r="L63" s="1101"/>
      <c r="M63" s="1101"/>
      <c r="N63" s="1101"/>
      <c r="O63" s="1101"/>
      <c r="P63" s="1101"/>
      <c r="Q63" s="1101"/>
      <c r="R63" s="1102"/>
      <c r="T63" s="260"/>
      <c r="U63" s="229" t="s">
        <v>163</v>
      </c>
      <c r="AB63" s="252">
        <f>+AB17</f>
        <v>0</v>
      </c>
      <c r="AJ63" s="263"/>
      <c r="AL63" s="239"/>
      <c r="AM63" s="1158"/>
      <c r="AN63" s="1158"/>
      <c r="AO63" s="1158"/>
      <c r="AP63" s="1158"/>
      <c r="AQ63" s="1158"/>
      <c r="AR63" s="1158"/>
      <c r="AS63" s="1158"/>
      <c r="AT63" s="1158"/>
      <c r="AU63" s="1158"/>
      <c r="AV63" s="1158"/>
      <c r="AW63" s="1158"/>
      <c r="AX63" s="1158"/>
      <c r="AY63" s="277"/>
      <c r="AZ63" s="1161"/>
      <c r="BB63" s="232"/>
      <c r="BC63" s="1164"/>
      <c r="BD63" s="1067"/>
      <c r="BE63" s="1067"/>
      <c r="BF63" s="1254"/>
      <c r="BG63" s="1253"/>
      <c r="BH63" s="233"/>
      <c r="BI63" s="234"/>
      <c r="BJ63" s="1164"/>
      <c r="BK63" s="1067"/>
      <c r="BL63" s="1067"/>
      <c r="BM63" s="1065"/>
      <c r="BN63" s="1064"/>
    </row>
    <row r="64" spans="1:66" x14ac:dyDescent="0.25">
      <c r="A64" s="1187" t="s">
        <v>164</v>
      </c>
      <c r="B64" s="1188"/>
      <c r="C64" s="1188"/>
      <c r="D64" s="1188"/>
      <c r="E64" s="1084">
        <f>+E18</f>
        <v>0</v>
      </c>
      <c r="F64" s="1084"/>
      <c r="G64" s="1084"/>
      <c r="H64" s="301" t="s">
        <v>201</v>
      </c>
      <c r="I64" s="1086">
        <f>+I18</f>
        <v>0</v>
      </c>
      <c r="J64" s="1087"/>
      <c r="K64" s="1087"/>
      <c r="L64" s="1087"/>
      <c r="M64" s="1087"/>
      <c r="N64" s="1087"/>
      <c r="O64" s="301"/>
      <c r="P64" s="301"/>
      <c r="Q64" s="301"/>
      <c r="R64" s="302"/>
      <c r="T64" s="260"/>
      <c r="AB64" s="276"/>
      <c r="AJ64" s="263"/>
      <c r="AL64" s="239"/>
      <c r="AM64" s="1158"/>
      <c r="AN64" s="1158"/>
      <c r="AO64" s="1158"/>
      <c r="AP64" s="1158"/>
      <c r="AQ64" s="1158"/>
      <c r="AR64" s="1158"/>
      <c r="AS64" s="1158"/>
      <c r="AT64" s="1158"/>
      <c r="AU64" s="1158"/>
      <c r="AV64" s="1158"/>
      <c r="AW64" s="1158"/>
      <c r="AX64" s="1158"/>
      <c r="AY64" s="277"/>
      <c r="AZ64" s="1161"/>
      <c r="BB64" s="232"/>
      <c r="BC64" s="1164"/>
      <c r="BD64" s="1067"/>
      <c r="BE64" s="1067"/>
      <c r="BF64" s="1254"/>
      <c r="BG64" s="1253"/>
      <c r="BH64" s="233"/>
      <c r="BI64" s="234"/>
      <c r="BJ64" s="1164"/>
      <c r="BK64" s="1067"/>
      <c r="BL64" s="1067"/>
      <c r="BM64" s="1065"/>
      <c r="BN64" s="1064"/>
    </row>
    <row r="65" spans="1:66" x14ac:dyDescent="0.25">
      <c r="A65" s="239"/>
      <c r="B65" s="234"/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  <c r="R65" s="240"/>
      <c r="T65" s="260"/>
      <c r="U65" s="229" t="s">
        <v>165</v>
      </c>
      <c r="AB65" s="252">
        <f>+AB19</f>
        <v>0</v>
      </c>
      <c r="AC65" s="229" t="s">
        <v>166</v>
      </c>
      <c r="AJ65" s="263"/>
      <c r="AL65" s="239"/>
      <c r="AM65" s="1158"/>
      <c r="AN65" s="1158"/>
      <c r="AO65" s="1158"/>
      <c r="AP65" s="1158"/>
      <c r="AQ65" s="1158"/>
      <c r="AR65" s="1158"/>
      <c r="AS65" s="1158"/>
      <c r="AT65" s="1158"/>
      <c r="AU65" s="1158"/>
      <c r="AV65" s="1158"/>
      <c r="AW65" s="1158"/>
      <c r="AX65" s="1158"/>
      <c r="AY65" s="277"/>
      <c r="AZ65" s="1161"/>
      <c r="BB65" s="232"/>
      <c r="BC65" s="1164"/>
      <c r="BD65" s="1067"/>
      <c r="BE65" s="1067"/>
      <c r="BF65" s="1254"/>
      <c r="BG65" s="1253"/>
      <c r="BH65" s="233"/>
      <c r="BI65" s="234"/>
      <c r="BJ65" s="1164"/>
      <c r="BK65" s="1067"/>
      <c r="BL65" s="1067"/>
      <c r="BM65" s="1065"/>
      <c r="BN65" s="1064"/>
    </row>
    <row r="66" spans="1:66" ht="13.5" customHeight="1" x14ac:dyDescent="0.25">
      <c r="A66" s="1088">
        <f>+A20</f>
        <v>0</v>
      </c>
      <c r="B66" s="1089"/>
      <c r="C66" s="1089"/>
      <c r="D66" s="1089"/>
      <c r="E66" s="1175" t="s">
        <v>167</v>
      </c>
      <c r="F66" s="1168"/>
      <c r="G66" s="1120"/>
      <c r="H66" s="234"/>
      <c r="I66" s="234"/>
      <c r="J66" s="234"/>
      <c r="K66" s="234"/>
      <c r="L66" s="234"/>
      <c r="M66" s="234"/>
      <c r="N66" s="234"/>
      <c r="O66" s="234"/>
      <c r="P66" s="234"/>
      <c r="Q66" s="234"/>
      <c r="R66" s="240"/>
      <c r="T66" s="260"/>
      <c r="AB66" s="252">
        <f t="shared" ref="AB66:AB67" si="2">+AB20</f>
        <v>0</v>
      </c>
      <c r="AC66" s="229" t="s">
        <v>168</v>
      </c>
      <c r="AJ66" s="263"/>
      <c r="AL66" s="239"/>
      <c r="AM66" s="1158"/>
      <c r="AN66" s="1158"/>
      <c r="AO66" s="1158"/>
      <c r="AP66" s="1158"/>
      <c r="AQ66" s="1158"/>
      <c r="AR66" s="1158"/>
      <c r="AS66" s="1158"/>
      <c r="AT66" s="1158"/>
      <c r="AU66" s="1158"/>
      <c r="AV66" s="1158"/>
      <c r="AW66" s="1158"/>
      <c r="AX66" s="1158"/>
      <c r="AY66" s="277"/>
      <c r="AZ66" s="1161"/>
      <c r="BB66" s="232"/>
      <c r="BC66" s="1164"/>
      <c r="BD66" s="1067"/>
      <c r="BE66" s="1067"/>
      <c r="BF66" s="1254"/>
      <c r="BG66" s="1253"/>
      <c r="BH66" s="233"/>
      <c r="BI66" s="234"/>
      <c r="BJ66" s="1164"/>
      <c r="BK66" s="1067"/>
      <c r="BL66" s="1067"/>
      <c r="BM66" s="1065"/>
      <c r="BN66" s="1064"/>
    </row>
    <row r="67" spans="1:66" x14ac:dyDescent="0.25">
      <c r="A67" s="1088"/>
      <c r="B67" s="1089"/>
      <c r="C67" s="1089"/>
      <c r="D67" s="1089"/>
      <c r="E67" s="1168"/>
      <c r="F67" s="1168"/>
      <c r="G67" s="1120"/>
      <c r="H67" s="234"/>
      <c r="I67" s="234"/>
      <c r="J67" s="234"/>
      <c r="K67" s="234"/>
      <c r="L67" s="234"/>
      <c r="M67" s="234"/>
      <c r="N67" s="234"/>
      <c r="O67" s="234"/>
      <c r="P67" s="234"/>
      <c r="Q67" s="234"/>
      <c r="R67" s="240"/>
      <c r="T67" s="260"/>
      <c r="AB67" s="252">
        <f t="shared" si="2"/>
        <v>0</v>
      </c>
      <c r="AC67" s="229" t="s">
        <v>169</v>
      </c>
      <c r="AF67" s="252">
        <f>+AF21</f>
        <v>0</v>
      </c>
      <c r="AG67" s="229" t="s">
        <v>170</v>
      </c>
      <c r="AJ67" s="263"/>
      <c r="AL67" s="239"/>
      <c r="AM67" s="1158"/>
      <c r="AN67" s="1158"/>
      <c r="AO67" s="1158"/>
      <c r="AP67" s="1158"/>
      <c r="AQ67" s="1158"/>
      <c r="AR67" s="1158"/>
      <c r="AS67" s="1158"/>
      <c r="AT67" s="1158"/>
      <c r="AU67" s="1158"/>
      <c r="AV67" s="1158"/>
      <c r="AW67" s="1158"/>
      <c r="AX67" s="1158"/>
      <c r="AY67" s="277"/>
      <c r="AZ67" s="1161"/>
      <c r="BB67" s="232"/>
      <c r="BC67" s="1164"/>
      <c r="BD67" s="1067"/>
      <c r="BE67" s="1067"/>
      <c r="BF67" s="1254"/>
      <c r="BG67" s="1253"/>
      <c r="BH67" s="233"/>
      <c r="BI67" s="234"/>
      <c r="BJ67" s="1164"/>
      <c r="BK67" s="1067"/>
      <c r="BL67" s="1067"/>
      <c r="BM67" s="1065"/>
      <c r="BN67" s="1064"/>
    </row>
    <row r="68" spans="1:66" x14ac:dyDescent="0.25">
      <c r="A68" s="239"/>
      <c r="B68" s="234"/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  <c r="R68" s="240"/>
      <c r="T68" s="260"/>
      <c r="AB68" s="276"/>
      <c r="AF68" s="276"/>
      <c r="AJ68" s="263"/>
      <c r="AL68" s="239"/>
      <c r="AM68" s="1158"/>
      <c r="AN68" s="1158"/>
      <c r="AO68" s="1158"/>
      <c r="AP68" s="1158"/>
      <c r="AQ68" s="1158"/>
      <c r="AR68" s="1158"/>
      <c r="AS68" s="1158"/>
      <c r="AT68" s="1158"/>
      <c r="AU68" s="1158"/>
      <c r="AV68" s="1158"/>
      <c r="AW68" s="1158"/>
      <c r="AX68" s="1158"/>
      <c r="AY68" s="277"/>
      <c r="AZ68" s="1161"/>
      <c r="BB68" s="232"/>
      <c r="BC68" s="1164"/>
      <c r="BD68" s="1067"/>
      <c r="BE68" s="1067"/>
      <c r="BF68" s="1254"/>
      <c r="BG68" s="1253"/>
      <c r="BH68" s="233"/>
      <c r="BI68" s="234"/>
      <c r="BJ68" s="1164"/>
      <c r="BK68" s="1067"/>
      <c r="BL68" s="1067"/>
      <c r="BM68" s="1065"/>
      <c r="BN68" s="1064"/>
    </row>
    <row r="69" spans="1:66" x14ac:dyDescent="0.25">
      <c r="A69" s="1052">
        <f>+A23</f>
        <v>0</v>
      </c>
      <c r="B69" s="1053"/>
      <c r="C69" s="1053"/>
      <c r="D69" s="1053"/>
      <c r="E69" s="1053"/>
      <c r="F69" s="1053"/>
      <c r="G69" s="1053"/>
      <c r="H69" s="1053"/>
      <c r="I69" s="1053"/>
      <c r="J69" s="1053"/>
      <c r="K69" s="1053"/>
      <c r="L69" s="1053"/>
      <c r="M69" s="1053"/>
      <c r="N69" s="1053"/>
      <c r="O69" s="1053"/>
      <c r="P69" s="1053"/>
      <c r="Q69" s="1053"/>
      <c r="R69" s="1054"/>
      <c r="T69" s="260"/>
      <c r="U69" s="229" t="s">
        <v>171</v>
      </c>
      <c r="AB69" s="252">
        <f>+AB23</f>
        <v>0</v>
      </c>
      <c r="AC69" s="229" t="s">
        <v>172</v>
      </c>
      <c r="AF69" s="252">
        <f>+AF23</f>
        <v>0</v>
      </c>
      <c r="AG69" s="229" t="s">
        <v>202</v>
      </c>
      <c r="AJ69" s="263"/>
      <c r="AL69" s="239"/>
      <c r="AM69" s="1158"/>
      <c r="AN69" s="1158"/>
      <c r="AO69" s="1158"/>
      <c r="AP69" s="1158"/>
      <c r="AQ69" s="1158"/>
      <c r="AR69" s="1158"/>
      <c r="AS69" s="1158"/>
      <c r="AT69" s="1158"/>
      <c r="AU69" s="1158"/>
      <c r="AV69" s="1158"/>
      <c r="AW69" s="1158"/>
      <c r="AX69" s="1158"/>
      <c r="AY69" s="277"/>
      <c r="AZ69" s="1161"/>
      <c r="BB69" s="232"/>
      <c r="BC69" s="1164"/>
      <c r="BD69" s="1067"/>
      <c r="BE69" s="1067"/>
      <c r="BF69" s="1254"/>
      <c r="BG69" s="1253"/>
      <c r="BH69" s="233"/>
      <c r="BI69" s="234"/>
      <c r="BJ69" s="1164"/>
      <c r="BK69" s="1067"/>
      <c r="BL69" s="1067"/>
      <c r="BM69" s="1065"/>
      <c r="BN69" s="1064"/>
    </row>
    <row r="70" spans="1:66" x14ac:dyDescent="0.25">
      <c r="A70" s="1052"/>
      <c r="B70" s="1053"/>
      <c r="C70" s="1053"/>
      <c r="D70" s="1053"/>
      <c r="E70" s="1053"/>
      <c r="F70" s="1053"/>
      <c r="G70" s="1053"/>
      <c r="H70" s="1053"/>
      <c r="I70" s="1053"/>
      <c r="J70" s="1053"/>
      <c r="K70" s="1053"/>
      <c r="L70" s="1053"/>
      <c r="M70" s="1053"/>
      <c r="N70" s="1053"/>
      <c r="O70" s="1053"/>
      <c r="P70" s="1053"/>
      <c r="Q70" s="1053"/>
      <c r="R70" s="1054"/>
      <c r="T70" s="260"/>
      <c r="AB70" s="276"/>
      <c r="AJ70" s="263"/>
      <c r="AL70" s="239"/>
      <c r="AM70" s="1158"/>
      <c r="AN70" s="1158"/>
      <c r="AO70" s="1158"/>
      <c r="AP70" s="1158"/>
      <c r="AQ70" s="1158"/>
      <c r="AR70" s="1158"/>
      <c r="AS70" s="1158"/>
      <c r="AT70" s="1158"/>
      <c r="AU70" s="1158"/>
      <c r="AV70" s="1158"/>
      <c r="AW70" s="1158"/>
      <c r="AX70" s="1158"/>
      <c r="AY70" s="277"/>
      <c r="AZ70" s="1161"/>
      <c r="BB70" s="232"/>
      <c r="BC70" s="1164"/>
      <c r="BD70" s="1067"/>
      <c r="BE70" s="1067"/>
      <c r="BF70" s="1254"/>
      <c r="BG70" s="1253"/>
      <c r="BH70" s="233"/>
      <c r="BI70" s="234"/>
      <c r="BJ70" s="1164"/>
      <c r="BK70" s="1067"/>
      <c r="BL70" s="1067"/>
      <c r="BM70" s="1065"/>
      <c r="BN70" s="1064"/>
    </row>
    <row r="71" spans="1:66" x14ac:dyDescent="0.25">
      <c r="A71" s="1052">
        <f>+A25</f>
        <v>0</v>
      </c>
      <c r="B71" s="1053"/>
      <c r="C71" s="1053"/>
      <c r="D71" s="1053"/>
      <c r="E71" s="1053"/>
      <c r="F71" s="1053"/>
      <c r="G71" s="1053"/>
      <c r="H71" s="1053"/>
      <c r="I71" s="1053"/>
      <c r="J71" s="1053"/>
      <c r="K71" s="1053"/>
      <c r="L71" s="1053"/>
      <c r="M71" s="1053"/>
      <c r="N71" s="1053"/>
      <c r="O71" s="1053"/>
      <c r="P71" s="1053"/>
      <c r="Q71" s="1053"/>
      <c r="R71" s="1054"/>
      <c r="T71" s="260"/>
      <c r="U71" s="1055" t="s">
        <v>174</v>
      </c>
      <c r="V71" s="1055"/>
      <c r="W71" s="1055"/>
      <c r="X71" s="1055"/>
      <c r="Y71" s="1055"/>
      <c r="Z71" s="1055"/>
      <c r="AB71" s="252">
        <f>+AB25</f>
        <v>0</v>
      </c>
      <c r="AC71" s="229" t="s">
        <v>175</v>
      </c>
      <c r="AJ71" s="263"/>
      <c r="AL71" s="239"/>
      <c r="AM71" s="1158"/>
      <c r="AN71" s="1158"/>
      <c r="AO71" s="1158"/>
      <c r="AP71" s="1158"/>
      <c r="AQ71" s="1158"/>
      <c r="AR71" s="1158"/>
      <c r="AS71" s="1158"/>
      <c r="AT71" s="1158"/>
      <c r="AU71" s="1158"/>
      <c r="AV71" s="1158"/>
      <c r="AW71" s="1158"/>
      <c r="AX71" s="1158"/>
      <c r="AY71" s="277"/>
      <c r="AZ71" s="1161"/>
      <c r="BB71" s="232"/>
      <c r="BC71" s="1164"/>
      <c r="BD71" s="1067"/>
      <c r="BE71" s="1067"/>
      <c r="BF71" s="1254"/>
      <c r="BG71" s="1253"/>
      <c r="BH71" s="233"/>
      <c r="BI71" s="234"/>
      <c r="BJ71" s="1164"/>
      <c r="BK71" s="1067"/>
      <c r="BL71" s="1067"/>
      <c r="BM71" s="1065"/>
      <c r="BN71" s="1064"/>
    </row>
    <row r="72" spans="1:66" x14ac:dyDescent="0.25">
      <c r="A72" s="1052"/>
      <c r="B72" s="1053"/>
      <c r="C72" s="1053"/>
      <c r="D72" s="1053"/>
      <c r="E72" s="1053"/>
      <c r="F72" s="1053"/>
      <c r="G72" s="1053"/>
      <c r="H72" s="1053"/>
      <c r="I72" s="1053"/>
      <c r="J72" s="1053"/>
      <c r="K72" s="1053"/>
      <c r="L72" s="1053"/>
      <c r="M72" s="1053"/>
      <c r="N72" s="1053"/>
      <c r="O72" s="1053"/>
      <c r="P72" s="1053"/>
      <c r="Q72" s="1053"/>
      <c r="R72" s="1054"/>
      <c r="T72" s="260"/>
      <c r="AB72" s="252">
        <f>+AB26</f>
        <v>0</v>
      </c>
      <c r="AC72" s="229" t="s">
        <v>176</v>
      </c>
      <c r="AJ72" s="263"/>
      <c r="AL72" s="239"/>
      <c r="AM72" s="1158"/>
      <c r="AN72" s="1158"/>
      <c r="AO72" s="1158"/>
      <c r="AP72" s="1158"/>
      <c r="AQ72" s="1158"/>
      <c r="AR72" s="1158"/>
      <c r="AS72" s="1158"/>
      <c r="AT72" s="1158"/>
      <c r="AU72" s="1158"/>
      <c r="AV72" s="1158"/>
      <c r="AW72" s="1158"/>
      <c r="AX72" s="1158"/>
      <c r="AY72" s="277"/>
      <c r="AZ72" s="1161"/>
      <c r="BB72" s="232"/>
      <c r="BC72" s="1164"/>
      <c r="BD72" s="1067"/>
      <c r="BE72" s="1067"/>
      <c r="BF72" s="1254"/>
      <c r="BG72" s="1253"/>
      <c r="BH72" s="233"/>
      <c r="BI72" s="234"/>
      <c r="BJ72" s="1164"/>
      <c r="BK72" s="1067"/>
      <c r="BL72" s="1067"/>
      <c r="BM72" s="1065"/>
      <c r="BN72" s="1064"/>
    </row>
    <row r="73" spans="1:66" x14ac:dyDescent="0.25">
      <c r="A73" s="1052">
        <f>+A27</f>
        <v>0</v>
      </c>
      <c r="B73" s="1053"/>
      <c r="C73" s="1053"/>
      <c r="D73" s="1053"/>
      <c r="E73" s="1053"/>
      <c r="F73" s="1053"/>
      <c r="G73" s="1053"/>
      <c r="H73" s="1053"/>
      <c r="I73" s="1053"/>
      <c r="J73" s="1053"/>
      <c r="K73" s="1053"/>
      <c r="L73" s="1053"/>
      <c r="M73" s="1053"/>
      <c r="N73" s="1053"/>
      <c r="O73" s="1053"/>
      <c r="P73" s="1053"/>
      <c r="Q73" s="1053"/>
      <c r="R73" s="1054"/>
      <c r="T73" s="260"/>
      <c r="AJ73" s="263"/>
      <c r="AL73" s="239"/>
      <c r="AM73" s="1158"/>
      <c r="AN73" s="1158"/>
      <c r="AO73" s="1158"/>
      <c r="AP73" s="1158"/>
      <c r="AQ73" s="1158"/>
      <c r="AR73" s="1158"/>
      <c r="AS73" s="1158"/>
      <c r="AT73" s="1158"/>
      <c r="AU73" s="1158"/>
      <c r="AV73" s="1158"/>
      <c r="AW73" s="1158"/>
      <c r="AX73" s="1158"/>
      <c r="AY73" s="277"/>
      <c r="AZ73" s="1161"/>
      <c r="BB73" s="232"/>
      <c r="BC73" s="1164"/>
      <c r="BD73" s="1067"/>
      <c r="BE73" s="1067"/>
      <c r="BF73" s="1254"/>
      <c r="BG73" s="1253"/>
      <c r="BH73" s="233"/>
      <c r="BI73" s="234"/>
      <c r="BJ73" s="1164"/>
      <c r="BK73" s="1067"/>
      <c r="BL73" s="1067"/>
      <c r="BM73" s="1065"/>
      <c r="BN73" s="1064"/>
    </row>
    <row r="74" spans="1:66" x14ac:dyDescent="0.25">
      <c r="A74" s="1052"/>
      <c r="B74" s="1053"/>
      <c r="C74" s="1053"/>
      <c r="D74" s="1053"/>
      <c r="E74" s="1053"/>
      <c r="F74" s="1053"/>
      <c r="G74" s="1053"/>
      <c r="H74" s="1053"/>
      <c r="I74" s="1053"/>
      <c r="J74" s="1053"/>
      <c r="K74" s="1053"/>
      <c r="L74" s="1053"/>
      <c r="M74" s="1053"/>
      <c r="N74" s="1053"/>
      <c r="O74" s="1053"/>
      <c r="P74" s="1053"/>
      <c r="Q74" s="1053"/>
      <c r="R74" s="1054"/>
      <c r="T74" s="260"/>
      <c r="AJ74" s="263"/>
      <c r="AL74" s="239"/>
      <c r="AM74" s="1158"/>
      <c r="AN74" s="1158"/>
      <c r="AO74" s="1158"/>
      <c r="AP74" s="1158"/>
      <c r="AQ74" s="1158"/>
      <c r="AR74" s="1158"/>
      <c r="AS74" s="1158"/>
      <c r="AT74" s="1158"/>
      <c r="AU74" s="1158"/>
      <c r="AV74" s="1158"/>
      <c r="AW74" s="1158"/>
      <c r="AX74" s="1158"/>
      <c r="AY74" s="277"/>
      <c r="AZ74" s="1161"/>
      <c r="BB74" s="232"/>
      <c r="BC74" s="1164"/>
      <c r="BD74" s="1067"/>
      <c r="BE74" s="1067"/>
      <c r="BF74" s="1254"/>
      <c r="BG74" s="1253"/>
      <c r="BH74" s="233"/>
      <c r="BI74" s="234"/>
      <c r="BJ74" s="1164"/>
      <c r="BK74" s="1067"/>
      <c r="BL74" s="1067"/>
      <c r="BM74" s="1065"/>
      <c r="BN74" s="1064"/>
    </row>
    <row r="75" spans="1:66" x14ac:dyDescent="0.25">
      <c r="A75" s="239"/>
      <c r="B75" s="234"/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  <c r="R75" s="240"/>
      <c r="T75" s="260"/>
      <c r="AJ75" s="263"/>
      <c r="AL75" s="239"/>
      <c r="AM75" s="1158"/>
      <c r="AN75" s="1158"/>
      <c r="AO75" s="1158"/>
      <c r="AP75" s="1158"/>
      <c r="AQ75" s="1158"/>
      <c r="AR75" s="1158"/>
      <c r="AS75" s="1158"/>
      <c r="AT75" s="1158"/>
      <c r="AU75" s="1158"/>
      <c r="AV75" s="1158"/>
      <c r="AW75" s="1158"/>
      <c r="AX75" s="1158"/>
      <c r="AY75" s="277"/>
      <c r="AZ75" s="1161"/>
      <c r="BB75" s="232"/>
      <c r="BC75" s="1164"/>
      <c r="BD75" s="1067"/>
      <c r="BE75" s="1067"/>
      <c r="BF75" s="1254"/>
      <c r="BG75" s="1253"/>
      <c r="BH75" s="233"/>
      <c r="BI75" s="234"/>
      <c r="BJ75" s="1164"/>
      <c r="BK75" s="1067"/>
      <c r="BL75" s="1067"/>
      <c r="BM75" s="1065"/>
      <c r="BN75" s="1064"/>
    </row>
    <row r="76" spans="1:66" x14ac:dyDescent="0.25">
      <c r="A76" s="239"/>
      <c r="B76" s="234"/>
      <c r="C76" s="234"/>
      <c r="D76" s="234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  <c r="R76" s="240"/>
      <c r="T76" s="280"/>
      <c r="U76" s="281"/>
      <c r="V76" s="281"/>
      <c r="W76" s="281"/>
      <c r="X76" s="281"/>
      <c r="Y76" s="281"/>
      <c r="Z76" s="281"/>
      <c r="AA76" s="281"/>
      <c r="AB76" s="281"/>
      <c r="AC76" s="281"/>
      <c r="AD76" s="281"/>
      <c r="AE76" s="281"/>
      <c r="AF76" s="281"/>
      <c r="AG76" s="281"/>
      <c r="AH76" s="281"/>
      <c r="AI76" s="281"/>
      <c r="AJ76" s="282"/>
      <c r="AL76" s="239"/>
      <c r="AM76" s="1158"/>
      <c r="AN76" s="1158"/>
      <c r="AO76" s="1158"/>
      <c r="AP76" s="1158"/>
      <c r="AQ76" s="1158"/>
      <c r="AR76" s="1158"/>
      <c r="AS76" s="1158"/>
      <c r="AT76" s="1158"/>
      <c r="AU76" s="1158"/>
      <c r="AV76" s="1158"/>
      <c r="AW76" s="1158"/>
      <c r="AX76" s="1158"/>
      <c r="AY76" s="277"/>
      <c r="AZ76" s="1161"/>
      <c r="BB76" s="232"/>
      <c r="BC76" s="1164"/>
      <c r="BD76" s="1067"/>
      <c r="BE76" s="1067"/>
      <c r="BF76" s="1254"/>
      <c r="BG76" s="1253"/>
      <c r="BH76" s="233"/>
      <c r="BI76" s="234"/>
      <c r="BJ76" s="1164"/>
      <c r="BK76" s="1067"/>
      <c r="BL76" s="1067"/>
      <c r="BM76" s="1065"/>
      <c r="BN76" s="1064"/>
    </row>
    <row r="77" spans="1:66" x14ac:dyDescent="0.25">
      <c r="A77" s="1108" t="s">
        <v>177</v>
      </c>
      <c r="B77" s="1109"/>
      <c r="C77" s="1109"/>
      <c r="D77" s="1109"/>
      <c r="E77" s="1109"/>
      <c r="F77" s="1109"/>
      <c r="G77" s="1109"/>
      <c r="H77" s="1109"/>
      <c r="I77" s="1109"/>
      <c r="J77" s="1109"/>
      <c r="K77" s="1109"/>
      <c r="L77" s="1109"/>
      <c r="M77" s="1109"/>
      <c r="N77" s="1109"/>
      <c r="O77" s="1109"/>
      <c r="P77" s="1109"/>
      <c r="Q77" s="1109"/>
      <c r="R77" s="1110"/>
      <c r="T77" s="1100" t="s">
        <v>178</v>
      </c>
      <c r="U77" s="1101"/>
      <c r="V77" s="1101"/>
      <c r="W77" s="1101"/>
      <c r="X77" s="1101"/>
      <c r="Y77" s="1101"/>
      <c r="Z77" s="1101"/>
      <c r="AA77" s="1101"/>
      <c r="AB77" s="1101"/>
      <c r="AC77" s="1101"/>
      <c r="AD77" s="1101"/>
      <c r="AE77" s="1101"/>
      <c r="AF77" s="1101"/>
      <c r="AG77" s="1101"/>
      <c r="AH77" s="1101"/>
      <c r="AI77" s="1101"/>
      <c r="AJ77" s="1102"/>
      <c r="AL77" s="239"/>
      <c r="AM77" s="1158"/>
      <c r="AN77" s="1158"/>
      <c r="AO77" s="1158"/>
      <c r="AP77" s="1158"/>
      <c r="AQ77" s="1158"/>
      <c r="AR77" s="1158"/>
      <c r="AS77" s="1158"/>
      <c r="AT77" s="1158"/>
      <c r="AU77" s="1158"/>
      <c r="AV77" s="1158"/>
      <c r="AW77" s="1158"/>
      <c r="AX77" s="1158"/>
      <c r="AY77" s="277"/>
      <c r="AZ77" s="1161"/>
      <c r="BB77" s="232"/>
      <c r="BC77" s="239"/>
      <c r="BD77" s="234"/>
      <c r="BE77" s="234"/>
      <c r="BF77" s="283"/>
      <c r="BG77" s="274"/>
      <c r="BH77" s="233"/>
      <c r="BI77" s="234"/>
      <c r="BJ77" s="239"/>
      <c r="BK77" s="234"/>
      <c r="BL77" s="234"/>
      <c r="BM77" s="283"/>
      <c r="BN77" s="274"/>
    </row>
    <row r="78" spans="1:66" ht="13.5" customHeight="1" x14ac:dyDescent="0.25">
      <c r="A78" s="1248" t="s">
        <v>179</v>
      </c>
      <c r="B78" s="1249"/>
      <c r="C78" s="1249"/>
      <c r="D78" s="1249"/>
      <c r="E78" s="1249"/>
      <c r="F78" s="1249"/>
      <c r="G78" s="1249"/>
      <c r="H78" s="1249"/>
      <c r="I78" s="1249"/>
      <c r="J78" s="1250" t="s">
        <v>180</v>
      </c>
      <c r="K78" s="1249"/>
      <c r="L78" s="1249"/>
      <c r="M78" s="1249"/>
      <c r="N78" s="1249"/>
      <c r="O78" s="1249"/>
      <c r="P78" s="1249"/>
      <c r="Q78" s="1249"/>
      <c r="R78" s="1251"/>
      <c r="T78" s="284" t="s">
        <v>257</v>
      </c>
      <c r="U78" s="285"/>
      <c r="V78" s="1150" t="s">
        <v>252</v>
      </c>
      <c r="W78" s="1151"/>
      <c r="X78" s="1151"/>
      <c r="Y78" s="1151"/>
      <c r="Z78" s="1151"/>
      <c r="AA78" s="1151"/>
      <c r="AB78" s="231"/>
      <c r="AC78" s="286" t="s">
        <v>257</v>
      </c>
      <c r="AD78" s="285"/>
      <c r="AE78" s="1154" t="s">
        <v>181</v>
      </c>
      <c r="AF78" s="1155"/>
      <c r="AG78" s="1155"/>
      <c r="AH78" s="1155"/>
      <c r="AI78" s="1155"/>
      <c r="AJ78" s="1156"/>
      <c r="AL78" s="239"/>
      <c r="AM78" s="1158"/>
      <c r="AN78" s="1158"/>
      <c r="AO78" s="1158"/>
      <c r="AP78" s="1158"/>
      <c r="AQ78" s="1158"/>
      <c r="AR78" s="1158"/>
      <c r="AS78" s="1158"/>
      <c r="AT78" s="1158"/>
      <c r="AU78" s="1158"/>
      <c r="AV78" s="1158"/>
      <c r="AW78" s="1158"/>
      <c r="AX78" s="1158"/>
      <c r="AY78" s="277"/>
      <c r="AZ78" s="1161"/>
      <c r="BB78" s="232"/>
      <c r="BC78" s="1038" t="s">
        <v>182</v>
      </c>
      <c r="BD78" s="1039"/>
      <c r="BE78" s="1039"/>
      <c r="BF78" s="1039"/>
      <c r="BG78" s="1040"/>
      <c r="BH78" s="233"/>
      <c r="BI78" s="234"/>
      <c r="BJ78" s="1038" t="s">
        <v>182</v>
      </c>
      <c r="BK78" s="1039"/>
      <c r="BL78" s="1039"/>
      <c r="BM78" s="1039"/>
      <c r="BN78" s="1040"/>
    </row>
    <row r="79" spans="1:66" ht="13.5" customHeight="1" x14ac:dyDescent="0.25">
      <c r="A79" s="287"/>
      <c r="B79" s="261"/>
      <c r="C79" s="261"/>
      <c r="D79" s="261"/>
      <c r="E79" s="261"/>
      <c r="F79" s="261"/>
      <c r="G79" s="261"/>
      <c r="H79" s="261"/>
      <c r="I79" s="261"/>
      <c r="J79" s="303"/>
      <c r="K79" s="261"/>
      <c r="L79" s="261"/>
      <c r="M79" s="261"/>
      <c r="N79" s="261"/>
      <c r="O79" s="261"/>
      <c r="P79" s="261"/>
      <c r="Q79" s="261"/>
      <c r="R79" s="304"/>
      <c r="T79" s="289"/>
      <c r="U79" s="252">
        <f>+U33</f>
        <v>0</v>
      </c>
      <c r="V79" s="1152"/>
      <c r="W79" s="1152"/>
      <c r="X79" s="1152"/>
      <c r="Y79" s="1152"/>
      <c r="Z79" s="1152"/>
      <c r="AA79" s="1152"/>
      <c r="AB79" s="276"/>
      <c r="AC79" s="277"/>
      <c r="AD79" s="252">
        <f>+AD33</f>
        <v>0</v>
      </c>
      <c r="AE79" s="1103"/>
      <c r="AF79" s="1103"/>
      <c r="AG79" s="1103"/>
      <c r="AH79" s="1103"/>
      <c r="AI79" s="1103"/>
      <c r="AJ79" s="1104"/>
      <c r="AL79" s="239"/>
      <c r="AM79" s="1158"/>
      <c r="AN79" s="1158"/>
      <c r="AO79" s="1158"/>
      <c r="AP79" s="1158"/>
      <c r="AQ79" s="1158"/>
      <c r="AR79" s="1158"/>
      <c r="AS79" s="1158"/>
      <c r="AT79" s="1158"/>
      <c r="AU79" s="1158"/>
      <c r="AV79" s="1158"/>
      <c r="AW79" s="1158"/>
      <c r="AX79" s="1158"/>
      <c r="AY79" s="277"/>
      <c r="AZ79" s="1161"/>
      <c r="BB79" s="232"/>
      <c r="BC79" s="1044">
        <f>+BC33</f>
        <v>0</v>
      </c>
      <c r="BD79" s="1045"/>
      <c r="BE79" s="1045"/>
      <c r="BF79" s="1045"/>
      <c r="BG79" s="1046"/>
      <c r="BH79" s="290"/>
      <c r="BI79" s="273"/>
      <c r="BJ79" s="1044">
        <f>+BJ33</f>
        <v>0</v>
      </c>
      <c r="BK79" s="1045"/>
      <c r="BL79" s="1045"/>
      <c r="BM79" s="1045"/>
      <c r="BN79" s="1046"/>
    </row>
    <row r="80" spans="1:66" ht="13.5" customHeight="1" x14ac:dyDescent="0.25">
      <c r="A80" s="1139">
        <f>+A34</f>
        <v>0</v>
      </c>
      <c r="B80" s="1140"/>
      <c r="C80" s="1140"/>
      <c r="D80" s="1140"/>
      <c r="E80" s="1140"/>
      <c r="F80" s="1140"/>
      <c r="G80" s="1140"/>
      <c r="H80" s="1140"/>
      <c r="I80" s="1140"/>
      <c r="J80" s="1142">
        <f>+J34</f>
        <v>0</v>
      </c>
      <c r="K80" s="1140"/>
      <c r="L80" s="1140"/>
      <c r="M80" s="1140"/>
      <c r="N80" s="1140"/>
      <c r="O80" s="1140"/>
      <c r="P80" s="1140"/>
      <c r="Q80" s="1140"/>
      <c r="R80" s="1143"/>
      <c r="T80" s="291"/>
      <c r="U80" s="292"/>
      <c r="V80" s="1153"/>
      <c r="W80" s="1153"/>
      <c r="X80" s="1153"/>
      <c r="Y80" s="1153"/>
      <c r="Z80" s="1153"/>
      <c r="AA80" s="1153"/>
      <c r="AB80" s="293"/>
      <c r="AC80" s="292"/>
      <c r="AD80" s="292"/>
      <c r="AE80" s="1106"/>
      <c r="AF80" s="1106"/>
      <c r="AG80" s="1106"/>
      <c r="AH80" s="1106"/>
      <c r="AI80" s="1106"/>
      <c r="AJ80" s="1107"/>
      <c r="AL80" s="239"/>
      <c r="AM80" s="1158"/>
      <c r="AN80" s="1158"/>
      <c r="AO80" s="1158"/>
      <c r="AP80" s="1158"/>
      <c r="AQ80" s="1158"/>
      <c r="AR80" s="1158"/>
      <c r="AS80" s="1158"/>
      <c r="AT80" s="1158"/>
      <c r="AU80" s="1158"/>
      <c r="AV80" s="1158"/>
      <c r="AW80" s="1158"/>
      <c r="AX80" s="1158"/>
      <c r="AY80" s="277"/>
      <c r="AZ80" s="1161"/>
      <c r="BB80" s="232"/>
      <c r="BC80" s="1047"/>
      <c r="BD80" s="1045"/>
      <c r="BE80" s="1045"/>
      <c r="BF80" s="1045"/>
      <c r="BG80" s="1046"/>
      <c r="BH80" s="290"/>
      <c r="BI80" s="273"/>
      <c r="BJ80" s="1047"/>
      <c r="BK80" s="1045"/>
      <c r="BL80" s="1045"/>
      <c r="BM80" s="1045"/>
      <c r="BN80" s="1046"/>
    </row>
    <row r="81" spans="1:66" ht="15" customHeight="1" x14ac:dyDescent="0.25">
      <c r="A81" s="1141"/>
      <c r="B81" s="1140"/>
      <c r="C81" s="1140"/>
      <c r="D81" s="1140"/>
      <c r="E81" s="1140"/>
      <c r="F81" s="1140"/>
      <c r="G81" s="1140"/>
      <c r="H81" s="1140"/>
      <c r="I81" s="1140"/>
      <c r="J81" s="1144"/>
      <c r="K81" s="1140"/>
      <c r="L81" s="1140"/>
      <c r="M81" s="1140"/>
      <c r="N81" s="1140"/>
      <c r="O81" s="1140"/>
      <c r="P81" s="1140"/>
      <c r="Q81" s="1140"/>
      <c r="R81" s="1143"/>
      <c r="T81" s="1234" t="s">
        <v>253</v>
      </c>
      <c r="U81" s="1069" t="s">
        <v>184</v>
      </c>
      <c r="V81" s="1070"/>
      <c r="W81" s="1070"/>
      <c r="X81" s="1070"/>
      <c r="Y81" s="1237" t="s">
        <v>185</v>
      </c>
      <c r="Z81" s="1238"/>
      <c r="AA81" s="1238"/>
      <c r="AB81" s="1238"/>
      <c r="AC81" s="1238"/>
      <c r="AD81" s="1239"/>
      <c r="AE81" s="1070" t="s">
        <v>186</v>
      </c>
      <c r="AF81" s="1070"/>
      <c r="AG81" s="1070"/>
      <c r="AH81" s="1070"/>
      <c r="AI81" s="1070"/>
      <c r="AJ81" s="1071"/>
      <c r="AL81" s="239"/>
      <c r="AM81" s="1158"/>
      <c r="AN81" s="1158"/>
      <c r="AO81" s="1158"/>
      <c r="AP81" s="1158"/>
      <c r="AQ81" s="1158"/>
      <c r="AR81" s="1158"/>
      <c r="AS81" s="1158"/>
      <c r="AT81" s="1158"/>
      <c r="AU81" s="1158"/>
      <c r="AV81" s="1158"/>
      <c r="AW81" s="1158"/>
      <c r="AX81" s="1158"/>
      <c r="AY81" s="277"/>
      <c r="AZ81" s="1161"/>
      <c r="BB81" s="232"/>
      <c r="BC81" s="1047"/>
      <c r="BD81" s="1045"/>
      <c r="BE81" s="1045"/>
      <c r="BF81" s="1045"/>
      <c r="BG81" s="1046"/>
      <c r="BH81" s="290"/>
      <c r="BI81" s="273"/>
      <c r="BJ81" s="1047"/>
      <c r="BK81" s="1045"/>
      <c r="BL81" s="1045"/>
      <c r="BM81" s="1045"/>
      <c r="BN81" s="1046"/>
    </row>
    <row r="82" spans="1:66" x14ac:dyDescent="0.25">
      <c r="A82" s="1141"/>
      <c r="B82" s="1140"/>
      <c r="C82" s="1140"/>
      <c r="D82" s="1140"/>
      <c r="E82" s="1140"/>
      <c r="F82" s="1140"/>
      <c r="G82" s="1140"/>
      <c r="H82" s="1140"/>
      <c r="I82" s="1140"/>
      <c r="J82" s="1144"/>
      <c r="K82" s="1140"/>
      <c r="L82" s="1140"/>
      <c r="M82" s="1140"/>
      <c r="N82" s="1140"/>
      <c r="O82" s="1140"/>
      <c r="P82" s="1140"/>
      <c r="Q82" s="1140"/>
      <c r="R82" s="1143"/>
      <c r="T82" s="1235"/>
      <c r="U82" s="1242">
        <f>+U36</f>
        <v>0</v>
      </c>
      <c r="V82" s="1137"/>
      <c r="W82" s="1137"/>
      <c r="X82" s="1137"/>
      <c r="Y82" s="1242">
        <f>+Y36</f>
        <v>0</v>
      </c>
      <c r="Z82" s="1137"/>
      <c r="AA82" s="1137"/>
      <c r="AB82" s="1137"/>
      <c r="AC82" s="1137"/>
      <c r="AD82" s="1137"/>
      <c r="AE82" s="1242" t="str">
        <f>+AE36</f>
        <v>　</v>
      </c>
      <c r="AF82" s="1137"/>
      <c r="AG82" s="1137"/>
      <c r="AH82" s="1137"/>
      <c r="AI82" s="1137"/>
      <c r="AJ82" s="1137"/>
      <c r="AL82" s="239"/>
      <c r="AM82" s="1158"/>
      <c r="AN82" s="1158"/>
      <c r="AO82" s="1158"/>
      <c r="AP82" s="1158"/>
      <c r="AQ82" s="1158"/>
      <c r="AR82" s="1158"/>
      <c r="AS82" s="1158"/>
      <c r="AT82" s="1158"/>
      <c r="AU82" s="1158"/>
      <c r="AV82" s="1158"/>
      <c r="AW82" s="1158"/>
      <c r="AX82" s="1158"/>
      <c r="AY82" s="277"/>
      <c r="AZ82" s="1161"/>
      <c r="BB82" s="232"/>
      <c r="BC82" s="1038" t="s">
        <v>187</v>
      </c>
      <c r="BD82" s="1039"/>
      <c r="BE82" s="1039"/>
      <c r="BF82" s="1039"/>
      <c r="BG82" s="1040"/>
      <c r="BH82" s="233"/>
      <c r="BI82" s="234"/>
      <c r="BJ82" s="1038" t="s">
        <v>187</v>
      </c>
      <c r="BK82" s="1039"/>
      <c r="BL82" s="1039"/>
      <c r="BM82" s="1039"/>
      <c r="BN82" s="1040"/>
    </row>
    <row r="83" spans="1:66" x14ac:dyDescent="0.25">
      <c r="A83" s="1141"/>
      <c r="B83" s="1140"/>
      <c r="C83" s="1140"/>
      <c r="D83" s="1140"/>
      <c r="E83" s="1140"/>
      <c r="F83" s="1140"/>
      <c r="G83" s="1140"/>
      <c r="H83" s="1140"/>
      <c r="I83" s="1140"/>
      <c r="J83" s="1144"/>
      <c r="K83" s="1140"/>
      <c r="L83" s="1140"/>
      <c r="M83" s="1140"/>
      <c r="N83" s="1140"/>
      <c r="O83" s="1140"/>
      <c r="P83" s="1140"/>
      <c r="Q83" s="1140"/>
      <c r="R83" s="1143"/>
      <c r="T83" s="1235"/>
      <c r="U83" s="1137"/>
      <c r="V83" s="1137"/>
      <c r="W83" s="1137"/>
      <c r="X83" s="1137"/>
      <c r="Y83" s="1137"/>
      <c r="Z83" s="1137"/>
      <c r="AA83" s="1137"/>
      <c r="AB83" s="1137"/>
      <c r="AC83" s="1137"/>
      <c r="AD83" s="1137"/>
      <c r="AE83" s="1137"/>
      <c r="AF83" s="1137"/>
      <c r="AG83" s="1137"/>
      <c r="AH83" s="1137"/>
      <c r="AI83" s="1137"/>
      <c r="AJ83" s="1137"/>
      <c r="AL83" s="239"/>
      <c r="AM83" s="1158"/>
      <c r="AN83" s="1158"/>
      <c r="AO83" s="1158"/>
      <c r="AP83" s="1158"/>
      <c r="AQ83" s="1158"/>
      <c r="AR83" s="1158"/>
      <c r="AS83" s="1158"/>
      <c r="AT83" s="1158"/>
      <c r="AU83" s="1158"/>
      <c r="AV83" s="1158"/>
      <c r="AW83" s="1158"/>
      <c r="AX83" s="1158"/>
      <c r="AY83" s="277"/>
      <c r="AZ83" s="1161"/>
      <c r="BB83" s="232"/>
      <c r="BC83" s="1038" t="str">
        <f>+BC37</f>
        <v xml:space="preserve"> </v>
      </c>
      <c r="BD83" s="1090"/>
      <c r="BE83" s="1090"/>
      <c r="BF83" s="1090"/>
      <c r="BG83" s="1093"/>
      <c r="BH83" s="290"/>
      <c r="BI83" s="273"/>
      <c r="BJ83" s="1038" t="str">
        <f>+BJ37</f>
        <v xml:space="preserve"> </v>
      </c>
      <c r="BK83" s="1090"/>
      <c r="BL83" s="1090"/>
      <c r="BM83" s="1090"/>
      <c r="BN83" s="1093"/>
    </row>
    <row r="84" spans="1:66" x14ac:dyDescent="0.25">
      <c r="A84" s="305"/>
      <c r="B84" s="238"/>
      <c r="C84" s="238"/>
      <c r="D84" s="238"/>
      <c r="E84" s="238"/>
      <c r="F84" s="238"/>
      <c r="G84" s="238"/>
      <c r="H84" s="238"/>
      <c r="I84" s="238"/>
      <c r="J84" s="283"/>
      <c r="K84" s="238"/>
      <c r="L84" s="238"/>
      <c r="M84" s="238"/>
      <c r="N84" s="238"/>
      <c r="O84" s="238"/>
      <c r="P84" s="238"/>
      <c r="Q84" s="238"/>
      <c r="R84" s="274"/>
      <c r="T84" s="1235"/>
      <c r="U84" s="1138"/>
      <c r="V84" s="1138"/>
      <c r="W84" s="1138"/>
      <c r="X84" s="1138"/>
      <c r="Y84" s="1138"/>
      <c r="Z84" s="1138"/>
      <c r="AA84" s="1138"/>
      <c r="AB84" s="1138"/>
      <c r="AC84" s="1138"/>
      <c r="AD84" s="1138"/>
      <c r="AE84" s="1138"/>
      <c r="AF84" s="1138"/>
      <c r="AG84" s="1138"/>
      <c r="AH84" s="1138"/>
      <c r="AI84" s="1138"/>
      <c r="AJ84" s="1138"/>
      <c r="AL84" s="239"/>
      <c r="AM84" s="1158"/>
      <c r="AN84" s="1158"/>
      <c r="AO84" s="1158"/>
      <c r="AP84" s="1158"/>
      <c r="AQ84" s="1158"/>
      <c r="AR84" s="1158"/>
      <c r="AS84" s="1158"/>
      <c r="AT84" s="1158"/>
      <c r="AU84" s="1158"/>
      <c r="AV84" s="1158"/>
      <c r="AW84" s="1158"/>
      <c r="AX84" s="1158"/>
      <c r="AY84" s="277"/>
      <c r="AZ84" s="1161"/>
      <c r="BB84" s="232"/>
      <c r="BC84" s="1091"/>
      <c r="BD84" s="1090"/>
      <c r="BE84" s="1090"/>
      <c r="BF84" s="1090"/>
      <c r="BG84" s="1093"/>
      <c r="BH84" s="290"/>
      <c r="BI84" s="273"/>
      <c r="BJ84" s="1091"/>
      <c r="BK84" s="1090"/>
      <c r="BL84" s="1090"/>
      <c r="BM84" s="1090"/>
      <c r="BN84" s="1093"/>
    </row>
    <row r="85" spans="1:66" x14ac:dyDescent="0.25">
      <c r="A85" s="1108" t="s">
        <v>188</v>
      </c>
      <c r="B85" s="1109"/>
      <c r="C85" s="1109"/>
      <c r="D85" s="1109"/>
      <c r="E85" s="1110"/>
      <c r="F85" s="234"/>
      <c r="G85" s="1114">
        <f>+G39</f>
        <v>0</v>
      </c>
      <c r="H85" s="1115"/>
      <c r="I85" s="1115"/>
      <c r="J85" s="1115"/>
      <c r="K85" s="1115"/>
      <c r="L85" s="1115"/>
      <c r="M85" s="1115"/>
      <c r="N85" s="1115"/>
      <c r="O85" s="1115"/>
      <c r="P85" s="1115"/>
      <c r="Q85" s="1115"/>
      <c r="R85" s="1116"/>
      <c r="T85" s="1235"/>
      <c r="U85" s="1240" t="s">
        <v>189</v>
      </c>
      <c r="V85" s="1240"/>
      <c r="W85" s="1240"/>
      <c r="X85" s="1240"/>
      <c r="Y85" s="1123">
        <f>+Y39</f>
        <v>0</v>
      </c>
      <c r="Z85" s="1124"/>
      <c r="AA85" s="1124"/>
      <c r="AB85" s="1124"/>
      <c r="AC85" s="1124"/>
      <c r="AD85" s="1124"/>
      <c r="AE85" s="1124"/>
      <c r="AF85" s="1124"/>
      <c r="AG85" s="1124"/>
      <c r="AH85" s="1124"/>
      <c r="AI85" s="1124"/>
      <c r="AJ85" s="1124"/>
      <c r="AL85" s="239"/>
      <c r="AM85" s="1158"/>
      <c r="AN85" s="1158"/>
      <c r="AO85" s="1158"/>
      <c r="AP85" s="1158"/>
      <c r="AQ85" s="1158"/>
      <c r="AR85" s="1158"/>
      <c r="AS85" s="1158"/>
      <c r="AT85" s="1158"/>
      <c r="AU85" s="1158"/>
      <c r="AV85" s="1158"/>
      <c r="AW85" s="1158"/>
      <c r="AX85" s="1158"/>
      <c r="AY85" s="277"/>
      <c r="AZ85" s="1161"/>
      <c r="BB85" s="232"/>
      <c r="BC85" s="1091"/>
      <c r="BD85" s="1090"/>
      <c r="BE85" s="1090"/>
      <c r="BF85" s="1090"/>
      <c r="BG85" s="1093"/>
      <c r="BH85" s="290"/>
      <c r="BI85" s="273"/>
      <c r="BJ85" s="1091"/>
      <c r="BK85" s="1090"/>
      <c r="BL85" s="1090"/>
      <c r="BM85" s="1090"/>
      <c r="BN85" s="1093"/>
    </row>
    <row r="86" spans="1:66" x14ac:dyDescent="0.25">
      <c r="A86" s="1111"/>
      <c r="B86" s="1112"/>
      <c r="C86" s="1112"/>
      <c r="D86" s="1112"/>
      <c r="E86" s="1113"/>
      <c r="F86" s="238"/>
      <c r="G86" s="1117"/>
      <c r="H86" s="1117"/>
      <c r="I86" s="1117"/>
      <c r="J86" s="1117"/>
      <c r="K86" s="1117"/>
      <c r="L86" s="1117"/>
      <c r="M86" s="1117"/>
      <c r="N86" s="1117"/>
      <c r="O86" s="1117"/>
      <c r="P86" s="1117"/>
      <c r="Q86" s="1117"/>
      <c r="R86" s="1118"/>
      <c r="T86" s="1236"/>
      <c r="U86" s="1241"/>
      <c r="V86" s="1241"/>
      <c r="W86" s="1241"/>
      <c r="X86" s="1241"/>
      <c r="Y86" s="1125"/>
      <c r="Z86" s="1125"/>
      <c r="AA86" s="1125"/>
      <c r="AB86" s="1125"/>
      <c r="AC86" s="1125"/>
      <c r="AD86" s="1125"/>
      <c r="AE86" s="1125"/>
      <c r="AF86" s="1125"/>
      <c r="AG86" s="1125"/>
      <c r="AH86" s="1125"/>
      <c r="AI86" s="1125"/>
      <c r="AJ86" s="1125"/>
      <c r="AL86" s="237"/>
      <c r="AM86" s="1159"/>
      <c r="AN86" s="1159"/>
      <c r="AO86" s="1159"/>
      <c r="AP86" s="1159"/>
      <c r="AQ86" s="1159"/>
      <c r="AR86" s="1159"/>
      <c r="AS86" s="1159"/>
      <c r="AT86" s="1159"/>
      <c r="AU86" s="1159"/>
      <c r="AV86" s="1159"/>
      <c r="AW86" s="1159"/>
      <c r="AX86" s="1159"/>
      <c r="AY86" s="292"/>
      <c r="AZ86" s="1162"/>
      <c r="BB86" s="232"/>
      <c r="BC86" s="295"/>
      <c r="BD86" s="296"/>
      <c r="BE86" s="1126" t="s">
        <v>190</v>
      </c>
      <c r="BF86" s="1127"/>
      <c r="BG86" s="1128"/>
      <c r="BH86" s="233"/>
      <c r="BI86" s="234"/>
      <c r="BJ86" s="295"/>
      <c r="BK86" s="306"/>
      <c r="BL86" s="1127" t="s">
        <v>190</v>
      </c>
      <c r="BM86" s="1127"/>
      <c r="BN86" s="1128"/>
    </row>
    <row r="87" spans="1:66" x14ac:dyDescent="0.25">
      <c r="BB87" s="232"/>
      <c r="BC87" s="1038">
        <f>+BC41</f>
        <v>0</v>
      </c>
      <c r="BD87" s="1090"/>
      <c r="BE87" s="1092">
        <f>+BE41</f>
        <v>0</v>
      </c>
      <c r="BF87" s="1090"/>
      <c r="BG87" s="1093"/>
      <c r="BH87" s="233"/>
      <c r="BI87" s="234"/>
      <c r="BJ87" s="1038">
        <f>+BJ41</f>
        <v>0</v>
      </c>
      <c r="BK87" s="1233"/>
      <c r="BL87" s="1039">
        <f>+BL41</f>
        <v>0</v>
      </c>
      <c r="BM87" s="1090"/>
      <c r="BN87" s="1093"/>
    </row>
    <row r="88" spans="1:66" x14ac:dyDescent="0.25">
      <c r="A88" s="299" t="s">
        <v>191</v>
      </c>
      <c r="B88" s="299"/>
      <c r="C88" s="234"/>
      <c r="D88" s="234"/>
      <c r="E88" s="234"/>
      <c r="F88" s="234"/>
      <c r="G88" s="234"/>
      <c r="H88" s="234"/>
      <c r="I88" s="234"/>
      <c r="J88" s="234"/>
      <c r="K88" s="234"/>
      <c r="L88" s="234"/>
      <c r="M88" s="234"/>
      <c r="N88" s="234"/>
      <c r="O88" s="234"/>
      <c r="P88" s="234"/>
      <c r="Q88" s="234"/>
      <c r="R88" s="234"/>
      <c r="S88" s="234"/>
      <c r="T88" s="234"/>
      <c r="U88" s="234"/>
      <c r="V88" s="234"/>
      <c r="W88" s="234"/>
      <c r="X88" s="234"/>
      <c r="Y88" s="234"/>
      <c r="Z88" s="1098" t="s">
        <v>258</v>
      </c>
      <c r="AA88" s="1099"/>
      <c r="AB88" s="1099"/>
      <c r="AC88" s="1099"/>
      <c r="AD88" s="1099"/>
      <c r="AE88" s="234"/>
      <c r="AF88" s="234"/>
      <c r="AG88" s="234"/>
      <c r="AH88" s="234"/>
      <c r="AI88" s="234"/>
      <c r="AJ88" s="234"/>
      <c r="AK88" s="234"/>
      <c r="AL88" s="299" t="s">
        <v>192</v>
      </c>
      <c r="AM88" s="299"/>
      <c r="AN88" s="299"/>
      <c r="AO88" s="234"/>
      <c r="AP88" s="234"/>
      <c r="AQ88" s="234"/>
      <c r="AR88" s="234"/>
      <c r="AS88" s="234"/>
      <c r="AT88" s="234"/>
      <c r="AU88" s="234"/>
      <c r="AV88" s="234"/>
      <c r="AW88" s="234"/>
      <c r="AX88" s="234"/>
      <c r="AY88" s="234"/>
      <c r="AZ88" s="234"/>
      <c r="BB88" s="232"/>
      <c r="BC88" s="1091"/>
      <c r="BD88" s="1090"/>
      <c r="BE88" s="1094"/>
      <c r="BF88" s="1090"/>
      <c r="BG88" s="1093"/>
      <c r="BH88" s="233"/>
      <c r="BI88" s="234"/>
      <c r="BJ88" s="1091"/>
      <c r="BK88" s="1233"/>
      <c r="BL88" s="1090"/>
      <c r="BM88" s="1090"/>
      <c r="BN88" s="1093"/>
    </row>
    <row r="89" spans="1:66" x14ac:dyDescent="0.25">
      <c r="A89" s="299" t="s">
        <v>193</v>
      </c>
      <c r="B89" s="299"/>
      <c r="C89" s="234"/>
      <c r="D89" s="234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  <c r="R89" s="234"/>
      <c r="S89" s="234"/>
      <c r="T89" s="234"/>
      <c r="U89" s="234"/>
      <c r="V89" s="234"/>
      <c r="W89" s="234"/>
      <c r="X89" s="234"/>
      <c r="Y89" s="234"/>
      <c r="Z89" s="1099"/>
      <c r="AA89" s="1099"/>
      <c r="AB89" s="1099"/>
      <c r="AC89" s="1099"/>
      <c r="AD89" s="1099"/>
      <c r="AE89" s="234"/>
      <c r="AF89" s="234"/>
      <c r="AG89" s="234"/>
      <c r="AH89" s="234"/>
      <c r="AI89" s="234"/>
      <c r="AJ89" s="234"/>
      <c r="AK89" s="234"/>
      <c r="AL89" s="299"/>
      <c r="AM89" s="299" t="s">
        <v>194</v>
      </c>
      <c r="AN89" s="299"/>
      <c r="AO89" s="234"/>
      <c r="AP89" s="234"/>
      <c r="AQ89" s="234"/>
      <c r="AR89" s="234"/>
      <c r="AS89" s="234"/>
      <c r="AT89" s="234"/>
      <c r="AU89" s="234"/>
      <c r="AV89" s="234"/>
      <c r="AW89" s="234"/>
      <c r="AX89" s="234"/>
      <c r="AY89" s="234"/>
      <c r="AZ89" s="234"/>
      <c r="BB89" s="232"/>
      <c r="BC89" s="1100" t="s">
        <v>195</v>
      </c>
      <c r="BD89" s="1101"/>
      <c r="BE89" s="1101"/>
      <c r="BF89" s="1101"/>
      <c r="BG89" s="1102"/>
      <c r="BH89" s="233"/>
      <c r="BI89" s="234"/>
      <c r="BJ89" s="1100" t="s">
        <v>195</v>
      </c>
      <c r="BK89" s="1101"/>
      <c r="BL89" s="1101"/>
      <c r="BM89" s="1101"/>
      <c r="BN89" s="1102"/>
    </row>
    <row r="90" spans="1:66" x14ac:dyDescent="0.25">
      <c r="A90" s="299" t="s">
        <v>196</v>
      </c>
      <c r="B90" s="299"/>
      <c r="C90" s="234"/>
      <c r="D90" s="234"/>
      <c r="E90" s="234"/>
      <c r="F90" s="234"/>
      <c r="G90" s="234"/>
      <c r="H90" s="234"/>
      <c r="I90" s="234"/>
      <c r="J90" s="234"/>
      <c r="K90" s="234"/>
      <c r="L90" s="234"/>
      <c r="M90" s="234"/>
      <c r="N90" s="234"/>
      <c r="O90" s="234"/>
      <c r="P90" s="234"/>
      <c r="Q90" s="234"/>
      <c r="R90" s="234"/>
      <c r="S90" s="234"/>
      <c r="T90" s="234"/>
      <c r="U90" s="234"/>
      <c r="V90" s="234"/>
      <c r="W90" s="234"/>
      <c r="X90" s="234"/>
      <c r="Y90" s="234"/>
      <c r="Z90" s="1099"/>
      <c r="AA90" s="1099"/>
      <c r="AB90" s="1099"/>
      <c r="AC90" s="1099"/>
      <c r="AD90" s="1099"/>
      <c r="AE90" s="234"/>
      <c r="AF90" s="234"/>
      <c r="AG90" s="234"/>
      <c r="AH90" s="234"/>
      <c r="AI90" s="234"/>
      <c r="AJ90" s="234"/>
      <c r="AK90" s="234"/>
      <c r="AL90" s="299"/>
      <c r="AM90" s="299" t="s">
        <v>197</v>
      </c>
      <c r="AN90" s="299"/>
      <c r="AO90" s="234"/>
      <c r="AP90" s="234"/>
      <c r="AQ90" s="234"/>
      <c r="AR90" s="234"/>
      <c r="AS90" s="234"/>
      <c r="AT90" s="234"/>
      <c r="AU90" s="234"/>
      <c r="AV90" s="234"/>
      <c r="AW90" s="234"/>
      <c r="AX90" s="234"/>
      <c r="AY90" s="234"/>
      <c r="AZ90" s="234"/>
      <c r="BB90" s="232"/>
      <c r="BC90" s="1100" t="str">
        <f>+BC44</f>
        <v xml:space="preserve"> </v>
      </c>
      <c r="BD90" s="1103"/>
      <c r="BE90" s="1103"/>
      <c r="BF90" s="1103"/>
      <c r="BG90" s="1104"/>
      <c r="BH90" s="233"/>
      <c r="BI90" s="234"/>
      <c r="BJ90" s="1100" t="str">
        <f>+BJ44</f>
        <v xml:space="preserve"> </v>
      </c>
      <c r="BK90" s="1103"/>
      <c r="BL90" s="1103"/>
      <c r="BM90" s="1103"/>
      <c r="BN90" s="1104"/>
    </row>
    <row r="91" spans="1:66" x14ac:dyDescent="0.25">
      <c r="A91" s="299" t="s">
        <v>198</v>
      </c>
      <c r="B91" s="299"/>
      <c r="C91" s="234"/>
      <c r="D91" s="234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  <c r="R91" s="234"/>
      <c r="S91" s="234"/>
      <c r="T91" s="234"/>
      <c r="U91" s="234"/>
      <c r="V91" s="234"/>
      <c r="W91" s="234"/>
      <c r="X91" s="234"/>
      <c r="Y91" s="234"/>
      <c r="Z91" s="1099"/>
      <c r="AA91" s="1099"/>
      <c r="AB91" s="1099"/>
      <c r="AC91" s="1099"/>
      <c r="AD91" s="1099"/>
      <c r="AE91" s="234"/>
      <c r="AF91" s="234"/>
      <c r="AG91" s="234"/>
      <c r="AH91" s="234"/>
      <c r="AI91" s="234"/>
      <c r="AJ91" s="234"/>
      <c r="AK91" s="234"/>
      <c r="AL91" s="299" t="s">
        <v>199</v>
      </c>
      <c r="AM91" s="299"/>
      <c r="AN91" s="299"/>
      <c r="AO91" s="234"/>
      <c r="AP91" s="234"/>
      <c r="AQ91" s="234"/>
      <c r="AR91" s="234"/>
      <c r="AS91" s="234"/>
      <c r="AT91" s="234"/>
      <c r="AU91" s="234"/>
      <c r="AV91" s="234"/>
      <c r="AW91" s="234"/>
      <c r="AX91" s="234"/>
      <c r="AY91" s="234"/>
      <c r="AZ91" s="234"/>
      <c r="BB91" s="232"/>
      <c r="BC91" s="1105"/>
      <c r="BD91" s="1106"/>
      <c r="BE91" s="1106"/>
      <c r="BF91" s="1106"/>
      <c r="BG91" s="1107"/>
      <c r="BH91" s="233"/>
      <c r="BI91" s="234"/>
      <c r="BJ91" s="1105"/>
      <c r="BK91" s="1106"/>
      <c r="BL91" s="1106"/>
      <c r="BM91" s="1106"/>
      <c r="BN91" s="1107"/>
    </row>
    <row r="92" spans="1:66" x14ac:dyDescent="0.25">
      <c r="A92" s="234"/>
      <c r="B92" s="234"/>
      <c r="C92" s="234"/>
      <c r="D92" s="234"/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  <c r="R92" s="234"/>
      <c r="S92" s="234"/>
      <c r="T92" s="234"/>
      <c r="U92" s="234"/>
      <c r="V92" s="234"/>
      <c r="W92" s="234"/>
      <c r="X92" s="234"/>
      <c r="Y92" s="234"/>
      <c r="Z92" s="234"/>
      <c r="AA92" s="234"/>
      <c r="AB92" s="234"/>
      <c r="AC92" s="234"/>
      <c r="AD92" s="234"/>
      <c r="AE92" s="234"/>
      <c r="AF92" s="234"/>
      <c r="AG92" s="234"/>
      <c r="AH92" s="234"/>
      <c r="AI92" s="234"/>
      <c r="AJ92" s="234"/>
      <c r="AK92" s="234"/>
      <c r="AL92" s="299"/>
      <c r="AM92" s="299" t="s">
        <v>200</v>
      </c>
      <c r="AN92" s="299"/>
      <c r="AO92" s="234"/>
      <c r="AP92" s="234"/>
      <c r="AQ92" s="234"/>
      <c r="AR92" s="234"/>
      <c r="AS92" s="234"/>
      <c r="AT92" s="234"/>
      <c r="AU92" s="234"/>
      <c r="AV92" s="234"/>
      <c r="AW92" s="234"/>
      <c r="AX92" s="234"/>
      <c r="AY92" s="234"/>
      <c r="AZ92" s="234"/>
      <c r="BC92" s="234"/>
      <c r="BD92" s="234"/>
      <c r="BE92" s="234"/>
      <c r="BF92" s="234"/>
      <c r="BG92" s="234"/>
      <c r="BH92" s="234"/>
      <c r="BI92" s="234"/>
      <c r="BJ92" s="234"/>
      <c r="BK92" s="234"/>
      <c r="BL92" s="234"/>
      <c r="BM92" s="234"/>
      <c r="BN92" s="234"/>
    </row>
    <row r="93" spans="1:66" x14ac:dyDescent="0.25">
      <c r="A93" s="1171" t="s">
        <v>118</v>
      </c>
      <c r="B93" s="1171"/>
      <c r="C93" s="1171">
        <v>34</v>
      </c>
      <c r="D93" s="1171"/>
      <c r="E93" s="1172" t="str">
        <f>+E47</f>
        <v>回産経国際書展出品票　（U-23）</v>
      </c>
      <c r="F93" s="1173"/>
      <c r="G93" s="1173"/>
      <c r="H93" s="1173"/>
      <c r="I93" s="1173"/>
      <c r="J93" s="1173"/>
      <c r="K93" s="1173"/>
      <c r="L93" s="1173"/>
      <c r="M93" s="1173"/>
      <c r="N93" s="1173"/>
      <c r="O93" s="1173"/>
      <c r="P93" s="1173"/>
      <c r="Q93" s="1173"/>
      <c r="R93" s="1173"/>
      <c r="S93" s="1173"/>
      <c r="T93" s="1173"/>
      <c r="U93" s="1173"/>
      <c r="V93" s="1173"/>
      <c r="W93" s="1173"/>
      <c r="X93" s="1173"/>
      <c r="Y93" s="1173"/>
      <c r="Z93" s="1173"/>
      <c r="AA93" s="1173"/>
      <c r="AB93" s="1173"/>
      <c r="AC93" s="1173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  <c r="AQ93" s="227"/>
      <c r="AR93" s="227"/>
      <c r="AS93" s="227"/>
      <c r="AT93" s="227"/>
      <c r="AU93" s="227"/>
      <c r="AV93" s="227"/>
      <c r="AW93" s="227"/>
      <c r="AX93" s="227"/>
      <c r="AY93" s="227"/>
      <c r="AZ93" s="227"/>
      <c r="BA93" s="227"/>
      <c r="BB93" s="227"/>
      <c r="BC93" s="228"/>
      <c r="BD93" s="1174" t="s">
        <v>259</v>
      </c>
      <c r="BE93" s="1174"/>
      <c r="BF93" s="1174"/>
      <c r="BG93" s="228"/>
      <c r="BH93" s="228"/>
      <c r="BI93" s="228"/>
      <c r="BJ93" s="228"/>
      <c r="BK93" s="1174" t="s">
        <v>260</v>
      </c>
      <c r="BL93" s="1174"/>
      <c r="BM93" s="1174"/>
      <c r="BN93" s="234"/>
    </row>
    <row r="94" spans="1:66" x14ac:dyDescent="0.25">
      <c r="A94" s="1171"/>
      <c r="B94" s="1171"/>
      <c r="C94" s="1171"/>
      <c r="D94" s="1171"/>
      <c r="E94" s="1173"/>
      <c r="F94" s="1173"/>
      <c r="G94" s="1173"/>
      <c r="H94" s="1173"/>
      <c r="I94" s="1173"/>
      <c r="J94" s="1173"/>
      <c r="K94" s="1173"/>
      <c r="L94" s="1173"/>
      <c r="M94" s="1173"/>
      <c r="N94" s="1173"/>
      <c r="O94" s="1173"/>
      <c r="P94" s="1173"/>
      <c r="Q94" s="1173"/>
      <c r="R94" s="1173"/>
      <c r="S94" s="1173"/>
      <c r="T94" s="1173"/>
      <c r="U94" s="1173"/>
      <c r="V94" s="1173"/>
      <c r="W94" s="1173"/>
      <c r="X94" s="1173"/>
      <c r="Y94" s="1173"/>
      <c r="Z94" s="1173"/>
      <c r="AA94" s="1173"/>
      <c r="AB94" s="1173"/>
      <c r="AC94" s="1173"/>
      <c r="AD94" s="227"/>
      <c r="AE94" s="227"/>
      <c r="AF94" s="227"/>
      <c r="AG94" s="227"/>
      <c r="AH94" s="227"/>
      <c r="AI94" s="227"/>
      <c r="AJ94" s="227"/>
      <c r="AK94" s="227"/>
      <c r="AL94" s="227"/>
      <c r="AM94" s="227"/>
      <c r="AN94" s="227"/>
      <c r="AO94" s="227"/>
      <c r="AP94" s="227"/>
      <c r="AQ94" s="227"/>
      <c r="AR94" s="227"/>
      <c r="AS94" s="227"/>
      <c r="AT94" s="227"/>
      <c r="AU94" s="227"/>
      <c r="AV94" s="227"/>
      <c r="AW94" s="227"/>
      <c r="AX94" s="227"/>
      <c r="AY94" s="227"/>
      <c r="AZ94" s="227"/>
      <c r="BA94" s="227"/>
      <c r="BB94" s="227"/>
      <c r="BC94" s="228"/>
      <c r="BD94" s="1174"/>
      <c r="BE94" s="1174"/>
      <c r="BF94" s="1174"/>
      <c r="BG94" s="228"/>
      <c r="BH94" s="228"/>
      <c r="BI94" s="228"/>
      <c r="BJ94" s="228"/>
      <c r="BK94" s="1174"/>
      <c r="BL94" s="1174"/>
      <c r="BM94" s="1174"/>
      <c r="BN94" s="234"/>
    </row>
    <row r="95" spans="1:66" ht="13.5" customHeight="1" x14ac:dyDescent="0.25">
      <c r="A95" s="1199" t="s">
        <v>120</v>
      </c>
      <c r="B95" s="1109"/>
      <c r="C95" s="1109"/>
      <c r="D95" s="1109"/>
      <c r="E95" s="1109"/>
      <c r="F95" s="1109"/>
      <c r="G95" s="1109"/>
      <c r="H95" s="1109"/>
      <c r="I95" s="1109"/>
      <c r="J95" s="1109"/>
      <c r="K95" s="1109"/>
      <c r="L95" s="1109"/>
      <c r="M95" s="1109"/>
      <c r="N95" s="1109"/>
      <c r="O95" s="1109"/>
      <c r="P95" s="1109"/>
      <c r="Q95" s="1109"/>
      <c r="R95" s="1110"/>
      <c r="T95" s="1200" t="s">
        <v>121</v>
      </c>
      <c r="U95" s="1201"/>
      <c r="V95" s="1201"/>
      <c r="W95" s="1201"/>
      <c r="X95" s="1201"/>
      <c r="Y95" s="1201"/>
      <c r="Z95" s="1201"/>
      <c r="AA95" s="1201"/>
      <c r="AB95" s="1201"/>
      <c r="AC95" s="1201"/>
      <c r="AD95" s="1201"/>
      <c r="AE95" s="1201"/>
      <c r="AF95" s="1201"/>
      <c r="AG95" s="1201"/>
      <c r="AH95" s="1201"/>
      <c r="AI95" s="1201"/>
      <c r="AJ95" s="1202"/>
      <c r="AL95" s="230"/>
      <c r="AM95" s="231"/>
      <c r="AN95" s="231"/>
      <c r="AO95" s="1209">
        <f>+AO49</f>
        <v>0</v>
      </c>
      <c r="AP95" s="1210"/>
      <c r="AQ95" s="1210"/>
      <c r="AR95" s="1210"/>
      <c r="AS95" s="1210"/>
      <c r="AT95" s="1210"/>
      <c r="AU95" s="1210"/>
      <c r="AV95" s="1210"/>
      <c r="AW95" s="1210"/>
      <c r="AX95" s="1210"/>
      <c r="AY95" s="1210"/>
      <c r="AZ95" s="1211"/>
      <c r="BB95" s="232"/>
      <c r="BC95" s="1108" t="s">
        <v>122</v>
      </c>
      <c r="BD95" s="1217"/>
      <c r="BE95" s="1217"/>
      <c r="BF95" s="1220" t="s">
        <v>261</v>
      </c>
      <c r="BG95" s="1221"/>
      <c r="BH95" s="233" t="s">
        <v>262</v>
      </c>
      <c r="BI95" s="234"/>
      <c r="BJ95" s="1108" t="s">
        <v>122</v>
      </c>
      <c r="BK95" s="1217"/>
      <c r="BL95" s="1217"/>
      <c r="BM95" s="1220" t="s">
        <v>261</v>
      </c>
      <c r="BN95" s="1221"/>
    </row>
    <row r="96" spans="1:66" x14ac:dyDescent="0.25">
      <c r="A96" s="1226" t="s">
        <v>261</v>
      </c>
      <c r="B96" s="1227"/>
      <c r="C96" s="1227"/>
      <c r="D96" s="235" t="str">
        <f>+D50</f>
        <v xml:space="preserve"> </v>
      </c>
      <c r="E96" s="235"/>
      <c r="F96" s="1198">
        <f>+F50</f>
        <v>0</v>
      </c>
      <c r="G96" s="1198"/>
      <c r="H96" s="1198"/>
      <c r="I96" s="1198"/>
      <c r="J96" s="1198"/>
      <c r="K96" s="1198"/>
      <c r="L96" s="1198"/>
      <c r="M96" s="1198"/>
      <c r="N96" s="1198"/>
      <c r="O96" s="1198"/>
      <c r="P96" s="1198"/>
      <c r="Q96" s="1198"/>
      <c r="R96" s="1230"/>
      <c r="T96" s="1203"/>
      <c r="U96" s="1204"/>
      <c r="V96" s="1204"/>
      <c r="W96" s="1204"/>
      <c r="X96" s="1204"/>
      <c r="Y96" s="1204"/>
      <c r="Z96" s="1204"/>
      <c r="AA96" s="1204"/>
      <c r="AB96" s="1204"/>
      <c r="AC96" s="1204"/>
      <c r="AD96" s="1204"/>
      <c r="AE96" s="1204"/>
      <c r="AF96" s="1204"/>
      <c r="AG96" s="1204"/>
      <c r="AH96" s="1204"/>
      <c r="AI96" s="1204"/>
      <c r="AJ96" s="1205"/>
      <c r="AL96" s="1100" t="s">
        <v>126</v>
      </c>
      <c r="AM96" s="1101"/>
      <c r="AN96" s="1101"/>
      <c r="AO96" s="1139"/>
      <c r="AP96" s="1212"/>
      <c r="AQ96" s="1212"/>
      <c r="AR96" s="1212"/>
      <c r="AS96" s="1212"/>
      <c r="AT96" s="1212"/>
      <c r="AU96" s="1212"/>
      <c r="AV96" s="1212"/>
      <c r="AW96" s="1212"/>
      <c r="AX96" s="1212"/>
      <c r="AY96" s="1212"/>
      <c r="AZ96" s="1213"/>
      <c r="BB96" s="232"/>
      <c r="BC96" s="1218"/>
      <c r="BD96" s="1120"/>
      <c r="BE96" s="1120"/>
      <c r="BF96" s="1222"/>
      <c r="BG96" s="1223"/>
      <c r="BH96" s="233"/>
      <c r="BI96" s="234"/>
      <c r="BJ96" s="1218"/>
      <c r="BK96" s="1120"/>
      <c r="BL96" s="1120"/>
      <c r="BM96" s="1222"/>
      <c r="BN96" s="1223"/>
    </row>
    <row r="97" spans="1:66" x14ac:dyDescent="0.25">
      <c r="A97" s="1228"/>
      <c r="B97" s="1229"/>
      <c r="C97" s="1229"/>
      <c r="D97" s="236"/>
      <c r="E97" s="236"/>
      <c r="F97" s="1231"/>
      <c r="G97" s="1231"/>
      <c r="H97" s="1231"/>
      <c r="I97" s="1231"/>
      <c r="J97" s="1231"/>
      <c r="K97" s="1231"/>
      <c r="L97" s="1231"/>
      <c r="M97" s="1231"/>
      <c r="N97" s="1231"/>
      <c r="O97" s="1231"/>
      <c r="P97" s="1231"/>
      <c r="Q97" s="1231"/>
      <c r="R97" s="1232"/>
      <c r="T97" s="1206"/>
      <c r="U97" s="1207"/>
      <c r="V97" s="1207"/>
      <c r="W97" s="1207"/>
      <c r="X97" s="1207"/>
      <c r="Y97" s="1207"/>
      <c r="Z97" s="1207"/>
      <c r="AA97" s="1207"/>
      <c r="AB97" s="1207"/>
      <c r="AC97" s="1207"/>
      <c r="AD97" s="1207"/>
      <c r="AE97" s="1207"/>
      <c r="AF97" s="1207"/>
      <c r="AG97" s="1207"/>
      <c r="AH97" s="1207"/>
      <c r="AI97" s="1207"/>
      <c r="AJ97" s="1208"/>
      <c r="AL97" s="237"/>
      <c r="AM97" s="238"/>
      <c r="AN97" s="238"/>
      <c r="AO97" s="1214"/>
      <c r="AP97" s="1215"/>
      <c r="AQ97" s="1215"/>
      <c r="AR97" s="1215"/>
      <c r="AS97" s="1215"/>
      <c r="AT97" s="1215"/>
      <c r="AU97" s="1215"/>
      <c r="AV97" s="1215"/>
      <c r="AW97" s="1215"/>
      <c r="AX97" s="1215"/>
      <c r="AY97" s="1215"/>
      <c r="AZ97" s="1216"/>
      <c r="BB97" s="232"/>
      <c r="BC97" s="1219"/>
      <c r="BD97" s="1122"/>
      <c r="BE97" s="1122"/>
      <c r="BF97" s="1224"/>
      <c r="BG97" s="1225"/>
      <c r="BH97" s="233"/>
      <c r="BI97" s="234"/>
      <c r="BJ97" s="1219"/>
      <c r="BK97" s="1122"/>
      <c r="BL97" s="1122"/>
      <c r="BM97" s="1224"/>
      <c r="BN97" s="1225"/>
    </row>
    <row r="98" spans="1:66" ht="13.5" customHeight="1" x14ac:dyDescent="0.25">
      <c r="A98" s="1189">
        <f>+A52</f>
        <v>0</v>
      </c>
      <c r="B98" s="1190"/>
      <c r="C98" s="1190"/>
      <c r="D98" s="1190"/>
      <c r="E98" s="1190"/>
      <c r="F98" s="1190"/>
      <c r="G98" s="1190"/>
      <c r="H98" s="1190"/>
      <c r="I98" s="1190"/>
      <c r="J98" s="1190"/>
      <c r="K98" s="1190"/>
      <c r="L98" s="1190"/>
      <c r="M98" s="1190"/>
      <c r="N98" s="1190"/>
      <c r="O98" s="1190"/>
      <c r="P98" s="1190"/>
      <c r="Q98" s="1190"/>
      <c r="R98" s="1191"/>
      <c r="T98" s="1193" t="s">
        <v>128</v>
      </c>
      <c r="U98" s="1194"/>
      <c r="V98" s="1195"/>
      <c r="W98" s="1195"/>
      <c r="X98" s="1195"/>
      <c r="Y98" s="1195"/>
      <c r="Z98" s="1195"/>
      <c r="AA98" s="1195"/>
      <c r="AB98" s="1195"/>
      <c r="AC98" s="1195"/>
      <c r="AD98" s="1194"/>
      <c r="AE98" s="1195"/>
      <c r="AF98" s="1195"/>
      <c r="AG98" s="1195"/>
      <c r="AH98" s="1195"/>
      <c r="AI98" s="1195"/>
      <c r="AJ98" s="1196"/>
      <c r="AL98" s="239"/>
      <c r="AM98" s="234"/>
      <c r="AN98" s="234"/>
      <c r="AO98" s="234"/>
      <c r="AP98" s="234"/>
      <c r="AQ98" s="234"/>
      <c r="AR98" s="234"/>
      <c r="AS98" s="234"/>
      <c r="AT98" s="234"/>
      <c r="AU98" s="234"/>
      <c r="AV98" s="234"/>
      <c r="AW98" s="234"/>
      <c r="AX98" s="234"/>
      <c r="AY98" s="234"/>
      <c r="AZ98" s="240"/>
      <c r="BB98" s="232"/>
      <c r="BC98" s="239"/>
      <c r="BD98" s="234"/>
      <c r="BE98" s="234"/>
      <c r="BF98" s="243"/>
      <c r="BG98" s="244"/>
      <c r="BH98" s="233"/>
      <c r="BI98" s="307"/>
      <c r="BJ98" s="308"/>
      <c r="BK98" s="234"/>
      <c r="BL98" s="234"/>
      <c r="BM98" s="243"/>
      <c r="BN98" s="244"/>
    </row>
    <row r="99" spans="1:66" ht="13.5" customHeight="1" x14ac:dyDescent="0.25">
      <c r="A99" s="1192"/>
      <c r="B99" s="1190"/>
      <c r="C99" s="1190"/>
      <c r="D99" s="1190"/>
      <c r="E99" s="1190"/>
      <c r="F99" s="1190"/>
      <c r="G99" s="1190"/>
      <c r="H99" s="1190"/>
      <c r="I99" s="1190"/>
      <c r="J99" s="1190"/>
      <c r="K99" s="1190"/>
      <c r="L99" s="1190"/>
      <c r="M99" s="1190"/>
      <c r="N99" s="1190"/>
      <c r="O99" s="1190"/>
      <c r="P99" s="1190"/>
      <c r="Q99" s="1190"/>
      <c r="R99" s="1191"/>
      <c r="T99" s="246" t="s">
        <v>257</v>
      </c>
      <c r="U99" s="247">
        <f>+U53</f>
        <v>0</v>
      </c>
      <c r="V99" s="1197" t="s">
        <v>129</v>
      </c>
      <c r="W99" s="1198"/>
      <c r="X99" s="1198"/>
      <c r="Y99" s="1198"/>
      <c r="Z99" s="1198"/>
      <c r="AA99" s="248"/>
      <c r="AB99" s="235" t="s">
        <v>125</v>
      </c>
      <c r="AC99" s="235"/>
      <c r="AD99" s="249">
        <f>+AD53</f>
        <v>0</v>
      </c>
      <c r="AE99" s="1197" t="s">
        <v>130</v>
      </c>
      <c r="AF99" s="1198"/>
      <c r="AG99" s="1198"/>
      <c r="AH99" s="1198"/>
      <c r="AI99" s="1198"/>
      <c r="AJ99" s="250"/>
      <c r="AL99" s="239"/>
      <c r="AM99" s="234"/>
      <c r="AN99" s="234"/>
      <c r="AO99" s="234"/>
      <c r="AP99" s="234"/>
      <c r="AQ99" s="234"/>
      <c r="AR99" s="234"/>
      <c r="AS99" s="234"/>
      <c r="AT99" s="234"/>
      <c r="AU99" s="234"/>
      <c r="AV99" s="234"/>
      <c r="AW99" s="234"/>
      <c r="AX99" s="234"/>
      <c r="AY99" s="234"/>
      <c r="AZ99" s="240"/>
      <c r="BB99" s="232"/>
      <c r="BC99" s="1163">
        <f>+BC53</f>
        <v>0</v>
      </c>
      <c r="BD99" s="1067"/>
      <c r="BE99" s="1067"/>
      <c r="BF99" s="1063">
        <f>+BF53</f>
        <v>0</v>
      </c>
      <c r="BG99" s="1064"/>
      <c r="BH99" s="233"/>
      <c r="BI99" s="307"/>
      <c r="BJ99" s="1066">
        <f>+BJ53</f>
        <v>0</v>
      </c>
      <c r="BK99" s="1067"/>
      <c r="BL99" s="1067"/>
      <c r="BM99" s="1063">
        <f>+BM53</f>
        <v>0</v>
      </c>
      <c r="BN99" s="1064"/>
    </row>
    <row r="100" spans="1:66" ht="13.5" customHeight="1" x14ac:dyDescent="0.25">
      <c r="A100" s="1192"/>
      <c r="B100" s="1190"/>
      <c r="C100" s="1190"/>
      <c r="D100" s="1190"/>
      <c r="E100" s="1190"/>
      <c r="F100" s="1190"/>
      <c r="G100" s="1190"/>
      <c r="H100" s="1190"/>
      <c r="I100" s="1190"/>
      <c r="J100" s="1190"/>
      <c r="K100" s="1190"/>
      <c r="L100" s="1190"/>
      <c r="M100" s="1190"/>
      <c r="N100" s="1190"/>
      <c r="O100" s="1190"/>
      <c r="P100" s="1190"/>
      <c r="Q100" s="1190"/>
      <c r="R100" s="1191"/>
      <c r="T100" s="251" t="s">
        <v>127</v>
      </c>
      <c r="U100" s="252">
        <f>+U54</f>
        <v>0</v>
      </c>
      <c r="V100" s="252">
        <f t="shared" ref="V100:Z100" si="3">+V54</f>
        <v>0</v>
      </c>
      <c r="W100" s="252">
        <f t="shared" si="3"/>
        <v>0</v>
      </c>
      <c r="X100" s="252">
        <f t="shared" si="3"/>
        <v>0</v>
      </c>
      <c r="Y100" s="252">
        <f t="shared" si="3"/>
        <v>0</v>
      </c>
      <c r="Z100" s="252">
        <f t="shared" si="3"/>
        <v>0</v>
      </c>
      <c r="AA100" s="253"/>
      <c r="AB100" s="253"/>
      <c r="AC100" s="253"/>
      <c r="AD100" s="254"/>
      <c r="AE100" s="253"/>
      <c r="AF100" s="253"/>
      <c r="AG100" s="252">
        <f>+AG54</f>
        <v>0</v>
      </c>
      <c r="AH100" s="252">
        <f>+AH54</f>
        <v>0</v>
      </c>
      <c r="AI100" s="255"/>
      <c r="AJ100" s="256"/>
      <c r="AL100" s="239"/>
      <c r="AM100" s="234"/>
      <c r="AN100" s="234"/>
      <c r="AO100" s="234"/>
      <c r="AP100" s="234"/>
      <c r="AQ100" s="234"/>
      <c r="AR100" s="234"/>
      <c r="AS100" s="234"/>
      <c r="AT100" s="234"/>
      <c r="AU100" s="234"/>
      <c r="AV100" s="234"/>
      <c r="AW100" s="234"/>
      <c r="AX100" s="234"/>
      <c r="AY100" s="234"/>
      <c r="AZ100" s="240"/>
      <c r="BB100" s="232"/>
      <c r="BC100" s="1164"/>
      <c r="BD100" s="1067"/>
      <c r="BE100" s="1067"/>
      <c r="BF100" s="1065"/>
      <c r="BG100" s="1064"/>
      <c r="BH100" s="233"/>
      <c r="BI100" s="307"/>
      <c r="BJ100" s="1068"/>
      <c r="BK100" s="1067"/>
      <c r="BL100" s="1067"/>
      <c r="BM100" s="1065"/>
      <c r="BN100" s="1064"/>
    </row>
    <row r="101" spans="1:66" x14ac:dyDescent="0.25">
      <c r="A101" s="257"/>
      <c r="B101" s="258"/>
      <c r="C101" s="258"/>
      <c r="D101" s="1069" t="s">
        <v>131</v>
      </c>
      <c r="E101" s="1070"/>
      <c r="F101" s="1070"/>
      <c r="G101" s="1070"/>
      <c r="H101" s="1070"/>
      <c r="I101" s="1070"/>
      <c r="J101" s="1070"/>
      <c r="K101" s="1070"/>
      <c r="L101" s="1070"/>
      <c r="M101" s="1070"/>
      <c r="N101" s="1071"/>
      <c r="O101" s="1070" t="s">
        <v>132</v>
      </c>
      <c r="P101" s="1070"/>
      <c r="Q101" s="1070"/>
      <c r="R101" s="1071"/>
      <c r="T101" s="260"/>
      <c r="U101" s="261" t="s">
        <v>133</v>
      </c>
      <c r="V101" s="261" t="s">
        <v>134</v>
      </c>
      <c r="W101" s="261" t="s">
        <v>135</v>
      </c>
      <c r="X101" s="261" t="s">
        <v>136</v>
      </c>
      <c r="Y101" s="261" t="s">
        <v>137</v>
      </c>
      <c r="Z101" s="261" t="s">
        <v>138</v>
      </c>
      <c r="AA101" s="234"/>
      <c r="AB101" s="262" t="s">
        <v>139</v>
      </c>
      <c r="AC101" s="261"/>
      <c r="AD101" s="261"/>
      <c r="AE101" s="261"/>
      <c r="AF101" s="261"/>
      <c r="AG101" s="261" t="s">
        <v>140</v>
      </c>
      <c r="AH101" s="261" t="s">
        <v>141</v>
      </c>
      <c r="AJ101" s="263"/>
      <c r="AL101" s="239"/>
      <c r="AM101" s="234"/>
      <c r="AN101" s="234"/>
      <c r="AO101" s="234"/>
      <c r="AP101" s="234"/>
      <c r="AQ101" s="234"/>
      <c r="AR101" s="234"/>
      <c r="AS101" s="234"/>
      <c r="AT101" s="234"/>
      <c r="AU101" s="234"/>
      <c r="AV101" s="234"/>
      <c r="AW101" s="234"/>
      <c r="AX101" s="234"/>
      <c r="AY101" s="234"/>
      <c r="AZ101" s="240"/>
      <c r="BB101" s="232"/>
      <c r="BC101" s="1164"/>
      <c r="BD101" s="1067"/>
      <c r="BE101" s="1067"/>
      <c r="BF101" s="1065"/>
      <c r="BG101" s="1064"/>
      <c r="BH101" s="233"/>
      <c r="BI101" s="307"/>
      <c r="BJ101" s="1068"/>
      <c r="BK101" s="1067"/>
      <c r="BL101" s="1067"/>
      <c r="BM101" s="1065"/>
      <c r="BN101" s="1064"/>
    </row>
    <row r="102" spans="1:66" x14ac:dyDescent="0.25">
      <c r="A102" s="264" t="s">
        <v>127</v>
      </c>
      <c r="B102" s="265"/>
      <c r="C102" s="265"/>
      <c r="D102" s="264"/>
      <c r="E102" s="265"/>
      <c r="F102" s="265"/>
      <c r="G102" s="265"/>
      <c r="H102" s="265"/>
      <c r="I102" s="265"/>
      <c r="J102" s="265"/>
      <c r="K102" s="265"/>
      <c r="L102" s="265"/>
      <c r="M102" s="265"/>
      <c r="N102" s="266"/>
      <c r="O102" s="1072" t="s">
        <v>142</v>
      </c>
      <c r="P102" s="1073"/>
      <c r="Q102" s="1073"/>
      <c r="R102" s="1074"/>
      <c r="T102" s="267" t="s">
        <v>127</v>
      </c>
      <c r="U102" s="268">
        <f>+U56</f>
        <v>0</v>
      </c>
      <c r="V102" s="269" t="s">
        <v>143</v>
      </c>
      <c r="W102" s="269"/>
      <c r="X102" s="269"/>
      <c r="Y102" s="269" t="s">
        <v>263</v>
      </c>
      <c r="Z102" s="268">
        <f>+Z56</f>
        <v>0</v>
      </c>
      <c r="AA102" s="269" t="s">
        <v>144</v>
      </c>
      <c r="AB102" s="269"/>
      <c r="AC102" s="269"/>
      <c r="AD102" s="269" t="s">
        <v>127</v>
      </c>
      <c r="AE102" s="268">
        <f>+AE56</f>
        <v>0</v>
      </c>
      <c r="AF102" s="269" t="s">
        <v>145</v>
      </c>
      <c r="AG102" s="270"/>
      <c r="AH102" s="269"/>
      <c r="AI102" s="269"/>
      <c r="AJ102" s="271"/>
      <c r="AL102" s="239"/>
      <c r="AM102" s="234"/>
      <c r="AN102" s="234"/>
      <c r="AO102" s="234"/>
      <c r="AP102" s="234"/>
      <c r="AQ102" s="234"/>
      <c r="AR102" s="234"/>
      <c r="AS102" s="234"/>
      <c r="AT102" s="234"/>
      <c r="AU102" s="234"/>
      <c r="AV102" s="234"/>
      <c r="AW102" s="234"/>
      <c r="AX102" s="234"/>
      <c r="AY102" s="234"/>
      <c r="AZ102" s="240"/>
      <c r="BB102" s="232"/>
      <c r="BC102" s="1164"/>
      <c r="BD102" s="1067"/>
      <c r="BE102" s="1067"/>
      <c r="BF102" s="1065"/>
      <c r="BG102" s="1064"/>
      <c r="BH102" s="233"/>
      <c r="BI102" s="307"/>
      <c r="BJ102" s="1068"/>
      <c r="BK102" s="1067"/>
      <c r="BL102" s="1067"/>
      <c r="BM102" s="1065"/>
      <c r="BN102" s="1064"/>
    </row>
    <row r="103" spans="1:66" ht="13.5" customHeight="1" x14ac:dyDescent="0.25">
      <c r="A103" s="239">
        <v>1</v>
      </c>
      <c r="B103" s="268">
        <f>+B57</f>
        <v>0</v>
      </c>
      <c r="C103" s="272" t="s">
        <v>146</v>
      </c>
      <c r="D103" s="239"/>
      <c r="E103" s="234"/>
      <c r="F103" s="234"/>
      <c r="G103" s="234"/>
      <c r="H103" s="234"/>
      <c r="I103" s="234"/>
      <c r="J103" s="234"/>
      <c r="K103" s="234"/>
      <c r="L103" s="234"/>
      <c r="M103" s="234"/>
      <c r="N103" s="240"/>
      <c r="O103" s="261" t="s">
        <v>152</v>
      </c>
      <c r="P103" s="261"/>
      <c r="Q103" s="261"/>
      <c r="R103" s="240"/>
      <c r="T103" s="1075" t="s">
        <v>147</v>
      </c>
      <c r="U103" s="1076"/>
      <c r="V103" s="1077"/>
      <c r="W103" s="1077"/>
      <c r="X103" s="1077"/>
      <c r="Y103" s="1077"/>
      <c r="Z103" s="1076"/>
      <c r="AA103" s="1077"/>
      <c r="AB103" s="1077"/>
      <c r="AC103" s="1077"/>
      <c r="AD103" s="1077"/>
      <c r="AE103" s="1076"/>
      <c r="AF103" s="1077"/>
      <c r="AG103" s="1077"/>
      <c r="AH103" s="1077"/>
      <c r="AI103" s="1077"/>
      <c r="AJ103" s="1078"/>
      <c r="AL103" s="239"/>
      <c r="AM103" s="1079" t="s">
        <v>148</v>
      </c>
      <c r="AN103" s="1080"/>
      <c r="AO103" s="1080"/>
      <c r="AP103" s="1080"/>
      <c r="AQ103" s="1081" t="s">
        <v>149</v>
      </c>
      <c r="AR103" s="1082"/>
      <c r="AS103" s="1083" t="s">
        <v>150</v>
      </c>
      <c r="AT103" s="1083"/>
      <c r="AU103" s="1083"/>
      <c r="AV103" s="1083"/>
      <c r="AW103" s="1083"/>
      <c r="AX103" s="1083"/>
      <c r="AY103" s="1083"/>
      <c r="AZ103" s="240"/>
      <c r="BB103" s="232"/>
      <c r="BC103" s="1164"/>
      <c r="BD103" s="1067"/>
      <c r="BE103" s="1067"/>
      <c r="BF103" s="1065"/>
      <c r="BG103" s="1064"/>
      <c r="BH103" s="233"/>
      <c r="BI103" s="307"/>
      <c r="BJ103" s="1068"/>
      <c r="BK103" s="1067"/>
      <c r="BL103" s="1067"/>
      <c r="BM103" s="1065"/>
      <c r="BN103" s="1064"/>
    </row>
    <row r="104" spans="1:66" x14ac:dyDescent="0.25">
      <c r="A104" s="239"/>
      <c r="B104" s="273"/>
      <c r="C104" s="240"/>
      <c r="D104" s="1176">
        <f>+D58</f>
        <v>0</v>
      </c>
      <c r="E104" s="1177"/>
      <c r="F104" s="1177"/>
      <c r="G104" s="1177"/>
      <c r="H104" s="1177"/>
      <c r="I104" s="1177"/>
      <c r="J104" s="1177"/>
      <c r="K104" s="1177"/>
      <c r="L104" s="1177"/>
      <c r="M104" s="1177"/>
      <c r="N104" s="1178"/>
      <c r="O104" s="1179" t="str">
        <f>+O58</f>
        <v/>
      </c>
      <c r="P104" s="1179"/>
      <c r="Q104" s="1179"/>
      <c r="R104" s="240"/>
      <c r="T104" s="260"/>
      <c r="AJ104" s="263"/>
      <c r="AL104" s="239"/>
      <c r="AM104" s="1080"/>
      <c r="AN104" s="1080"/>
      <c r="AO104" s="1080"/>
      <c r="AP104" s="1080"/>
      <c r="AQ104" s="1082"/>
      <c r="AR104" s="1082"/>
      <c r="AS104" s="1083"/>
      <c r="AT104" s="1083"/>
      <c r="AU104" s="1083"/>
      <c r="AV104" s="1083"/>
      <c r="AW104" s="1083"/>
      <c r="AX104" s="1083"/>
      <c r="AY104" s="1083"/>
      <c r="AZ104" s="240"/>
      <c r="BB104" s="232"/>
      <c r="BC104" s="1164"/>
      <c r="BD104" s="1067"/>
      <c r="BE104" s="1067"/>
      <c r="BF104" s="1065"/>
      <c r="BG104" s="1064"/>
      <c r="BH104" s="233"/>
      <c r="BI104" s="307"/>
      <c r="BJ104" s="1068"/>
      <c r="BK104" s="1067"/>
      <c r="BL104" s="1067"/>
      <c r="BM104" s="1065"/>
      <c r="BN104" s="1064"/>
    </row>
    <row r="105" spans="1:66" x14ac:dyDescent="0.25">
      <c r="A105" s="239">
        <v>2</v>
      </c>
      <c r="B105" s="268">
        <f>+B59</f>
        <v>0</v>
      </c>
      <c r="C105" s="272" t="s">
        <v>151</v>
      </c>
      <c r="D105" s="1176"/>
      <c r="E105" s="1177"/>
      <c r="F105" s="1177"/>
      <c r="G105" s="1177"/>
      <c r="H105" s="1177"/>
      <c r="I105" s="1177"/>
      <c r="J105" s="1177"/>
      <c r="K105" s="1177"/>
      <c r="L105" s="1177"/>
      <c r="M105" s="1177"/>
      <c r="N105" s="1178"/>
      <c r="O105" s="1179"/>
      <c r="P105" s="1179"/>
      <c r="Q105" s="1179"/>
      <c r="R105" s="240"/>
      <c r="T105" s="260" t="s">
        <v>152</v>
      </c>
      <c r="U105" s="229" t="s">
        <v>153</v>
      </c>
      <c r="AB105" s="252">
        <f>+AB59</f>
        <v>0</v>
      </c>
      <c r="AC105" s="229" t="s">
        <v>154</v>
      </c>
      <c r="AJ105" s="263"/>
      <c r="AL105" s="239"/>
      <c r="AM105" s="1165">
        <f>+AM59</f>
        <v>0</v>
      </c>
      <c r="AN105" s="1165"/>
      <c r="AO105" s="1165"/>
      <c r="AP105" s="1165"/>
      <c r="AQ105" s="1181">
        <f>+AQ59</f>
        <v>0</v>
      </c>
      <c r="AR105" s="1182"/>
      <c r="AS105" s="1165">
        <f>+AS59</f>
        <v>0</v>
      </c>
      <c r="AT105" s="1165"/>
      <c r="AU105" s="1165"/>
      <c r="AV105" s="1165"/>
      <c r="AW105" s="1165"/>
      <c r="AX105" s="1165"/>
      <c r="AY105" s="1165"/>
      <c r="AZ105" s="240"/>
      <c r="BB105" s="232"/>
      <c r="BC105" s="1164"/>
      <c r="BD105" s="1067"/>
      <c r="BE105" s="1067"/>
      <c r="BF105" s="1065"/>
      <c r="BG105" s="1064"/>
      <c r="BH105" s="233"/>
      <c r="BI105" s="307"/>
      <c r="BJ105" s="1068"/>
      <c r="BK105" s="1067"/>
      <c r="BL105" s="1067"/>
      <c r="BM105" s="1065"/>
      <c r="BN105" s="1064"/>
    </row>
    <row r="106" spans="1:66" x14ac:dyDescent="0.25">
      <c r="A106" s="237"/>
      <c r="B106" s="238"/>
      <c r="C106" s="238"/>
      <c r="D106" s="237"/>
      <c r="E106" s="238"/>
      <c r="F106" s="238"/>
      <c r="G106" s="238"/>
      <c r="H106" s="238"/>
      <c r="I106" s="238"/>
      <c r="J106" s="238"/>
      <c r="K106" s="238"/>
      <c r="L106" s="238"/>
      <c r="M106" s="238"/>
      <c r="N106" s="274"/>
      <c r="O106" s="1180"/>
      <c r="P106" s="1180"/>
      <c r="Q106" s="1180"/>
      <c r="R106" s="275" t="s">
        <v>155</v>
      </c>
      <c r="T106" s="260"/>
      <c r="AB106" s="252">
        <f t="shared" ref="AB106:AB107" si="4">+AB60</f>
        <v>0</v>
      </c>
      <c r="AC106" s="229" t="s">
        <v>156</v>
      </c>
      <c r="AJ106" s="263"/>
      <c r="AL106" s="239"/>
      <c r="AM106" s="1165"/>
      <c r="AN106" s="1165"/>
      <c r="AO106" s="1165"/>
      <c r="AP106" s="1165"/>
      <c r="AQ106" s="1183"/>
      <c r="AR106" s="1184"/>
      <c r="AS106" s="1165"/>
      <c r="AT106" s="1165"/>
      <c r="AU106" s="1165"/>
      <c r="AV106" s="1165"/>
      <c r="AW106" s="1165"/>
      <c r="AX106" s="1165"/>
      <c r="AY106" s="1165"/>
      <c r="AZ106" s="240"/>
      <c r="BB106" s="232"/>
      <c r="BC106" s="1164"/>
      <c r="BD106" s="1067"/>
      <c r="BE106" s="1067"/>
      <c r="BF106" s="1065"/>
      <c r="BG106" s="1064"/>
      <c r="BH106" s="233"/>
      <c r="BI106" s="307"/>
      <c r="BJ106" s="1068"/>
      <c r="BK106" s="1067"/>
      <c r="BL106" s="1067"/>
      <c r="BM106" s="1065"/>
      <c r="BN106" s="1064"/>
    </row>
    <row r="107" spans="1:66" ht="13.5" customHeight="1" x14ac:dyDescent="0.25">
      <c r="A107" s="1166" t="s">
        <v>157</v>
      </c>
      <c r="B107" s="1101"/>
      <c r="C107" s="1167"/>
      <c r="D107" s="1168" t="s">
        <v>158</v>
      </c>
      <c r="E107" s="1168"/>
      <c r="F107" s="1169" t="s">
        <v>159</v>
      </c>
      <c r="G107" s="1170">
        <f>+G61</f>
        <v>0</v>
      </c>
      <c r="H107" s="1170"/>
      <c r="I107" s="1170"/>
      <c r="J107" s="1170"/>
      <c r="K107" s="1169" t="s">
        <v>264</v>
      </c>
      <c r="L107" s="1185">
        <f>+L61</f>
        <v>0</v>
      </c>
      <c r="M107" s="1185"/>
      <c r="N107" s="1185"/>
      <c r="O107" s="1185"/>
      <c r="P107" s="1185"/>
      <c r="Q107" s="1185"/>
      <c r="R107" s="1186"/>
      <c r="T107" s="260"/>
      <c r="AB107" s="252">
        <f t="shared" si="4"/>
        <v>0</v>
      </c>
      <c r="AC107" s="229" t="s">
        <v>160</v>
      </c>
      <c r="AJ107" s="263"/>
      <c r="AL107" s="239"/>
      <c r="AM107" s="234"/>
      <c r="AN107" s="234"/>
      <c r="AO107" s="234"/>
      <c r="AP107" s="234"/>
      <c r="AQ107" s="234"/>
      <c r="AR107" s="234"/>
      <c r="AS107" s="234"/>
      <c r="AT107" s="234"/>
      <c r="AU107" s="234"/>
      <c r="AV107" s="234"/>
      <c r="AW107" s="234"/>
      <c r="AX107" s="234"/>
      <c r="AY107" s="234"/>
      <c r="AZ107" s="240"/>
      <c r="BB107" s="232"/>
      <c r="BC107" s="1164"/>
      <c r="BD107" s="1067"/>
      <c r="BE107" s="1067"/>
      <c r="BF107" s="1065"/>
      <c r="BG107" s="1064"/>
      <c r="BH107" s="233"/>
      <c r="BI107" s="307"/>
      <c r="BJ107" s="1068"/>
      <c r="BK107" s="1067"/>
      <c r="BL107" s="1067"/>
      <c r="BM107" s="1065"/>
      <c r="BN107" s="1064"/>
    </row>
    <row r="108" spans="1:66" ht="13.5" customHeight="1" x14ac:dyDescent="0.25">
      <c r="A108" s="1100"/>
      <c r="B108" s="1101"/>
      <c r="C108" s="1167"/>
      <c r="D108" s="1168"/>
      <c r="E108" s="1168"/>
      <c r="F108" s="1101"/>
      <c r="G108" s="1170"/>
      <c r="H108" s="1170"/>
      <c r="I108" s="1170"/>
      <c r="J108" s="1170"/>
      <c r="K108" s="1101"/>
      <c r="L108" s="1185"/>
      <c r="M108" s="1185"/>
      <c r="N108" s="1185"/>
      <c r="O108" s="1185"/>
      <c r="P108" s="1185"/>
      <c r="Q108" s="1185"/>
      <c r="R108" s="1186"/>
      <c r="T108" s="260"/>
      <c r="AB108" s="276"/>
      <c r="AJ108" s="263"/>
      <c r="AL108" s="239"/>
      <c r="AM108" s="1157">
        <f>+AM62</f>
        <v>0</v>
      </c>
      <c r="AN108" s="1158"/>
      <c r="AO108" s="1158"/>
      <c r="AP108" s="1158"/>
      <c r="AQ108" s="1158"/>
      <c r="AR108" s="1158"/>
      <c r="AS108" s="1158"/>
      <c r="AT108" s="1158"/>
      <c r="AU108" s="1158"/>
      <c r="AV108" s="1158"/>
      <c r="AW108" s="1158"/>
      <c r="AX108" s="1158"/>
      <c r="AY108" s="277"/>
      <c r="AZ108" s="1160" t="s">
        <v>161</v>
      </c>
      <c r="BB108" s="232"/>
      <c r="BC108" s="1164"/>
      <c r="BD108" s="1067"/>
      <c r="BE108" s="1067"/>
      <c r="BF108" s="1065"/>
      <c r="BG108" s="1064"/>
      <c r="BH108" s="233"/>
      <c r="BI108" s="307"/>
      <c r="BJ108" s="1068"/>
      <c r="BK108" s="1067"/>
      <c r="BL108" s="1067"/>
      <c r="BM108" s="1065"/>
      <c r="BN108" s="1064"/>
    </row>
    <row r="109" spans="1:66" x14ac:dyDescent="0.25">
      <c r="A109" s="1069" t="s">
        <v>162</v>
      </c>
      <c r="B109" s="1070"/>
      <c r="C109" s="1070"/>
      <c r="D109" s="1070"/>
      <c r="E109" s="1070"/>
      <c r="F109" s="1070"/>
      <c r="G109" s="1070"/>
      <c r="H109" s="1070"/>
      <c r="I109" s="1070"/>
      <c r="J109" s="1070"/>
      <c r="K109" s="1070"/>
      <c r="L109" s="1070"/>
      <c r="M109" s="1070"/>
      <c r="N109" s="1070"/>
      <c r="O109" s="1070"/>
      <c r="P109" s="1070"/>
      <c r="Q109" s="1070"/>
      <c r="R109" s="1071"/>
      <c r="T109" s="260"/>
      <c r="U109" s="229" t="s">
        <v>163</v>
      </c>
      <c r="AB109" s="252">
        <f>+AB63</f>
        <v>0</v>
      </c>
      <c r="AJ109" s="263"/>
      <c r="AL109" s="239"/>
      <c r="AM109" s="1158"/>
      <c r="AN109" s="1158"/>
      <c r="AO109" s="1158"/>
      <c r="AP109" s="1158"/>
      <c r="AQ109" s="1158"/>
      <c r="AR109" s="1158"/>
      <c r="AS109" s="1158"/>
      <c r="AT109" s="1158"/>
      <c r="AU109" s="1158"/>
      <c r="AV109" s="1158"/>
      <c r="AW109" s="1158"/>
      <c r="AX109" s="1158"/>
      <c r="AY109" s="277"/>
      <c r="AZ109" s="1161"/>
      <c r="BB109" s="232"/>
      <c r="BC109" s="1164"/>
      <c r="BD109" s="1067"/>
      <c r="BE109" s="1067"/>
      <c r="BF109" s="1065"/>
      <c r="BG109" s="1064"/>
      <c r="BH109" s="233"/>
      <c r="BI109" s="307"/>
      <c r="BJ109" s="1068"/>
      <c r="BK109" s="1067"/>
      <c r="BL109" s="1067"/>
      <c r="BM109" s="1065"/>
      <c r="BN109" s="1064"/>
    </row>
    <row r="110" spans="1:66" x14ac:dyDescent="0.25">
      <c r="A110" s="1187" t="s">
        <v>164</v>
      </c>
      <c r="B110" s="1188"/>
      <c r="C110" s="1188"/>
      <c r="D110" s="1188"/>
      <c r="E110" s="1084">
        <f>+E64</f>
        <v>0</v>
      </c>
      <c r="F110" s="1085"/>
      <c r="G110" s="1085"/>
      <c r="H110" s="301" t="s">
        <v>201</v>
      </c>
      <c r="I110" s="1086">
        <f>+I64</f>
        <v>0</v>
      </c>
      <c r="J110" s="1087"/>
      <c r="K110" s="1087"/>
      <c r="L110" s="1087"/>
      <c r="M110" s="1087"/>
      <c r="N110" s="1087"/>
      <c r="O110" s="301"/>
      <c r="P110" s="301"/>
      <c r="Q110" s="301"/>
      <c r="R110" s="302"/>
      <c r="T110" s="260"/>
      <c r="AB110" s="276"/>
      <c r="AJ110" s="263"/>
      <c r="AL110" s="239"/>
      <c r="AM110" s="1158"/>
      <c r="AN110" s="1158"/>
      <c r="AO110" s="1158"/>
      <c r="AP110" s="1158"/>
      <c r="AQ110" s="1158"/>
      <c r="AR110" s="1158"/>
      <c r="AS110" s="1158"/>
      <c r="AT110" s="1158"/>
      <c r="AU110" s="1158"/>
      <c r="AV110" s="1158"/>
      <c r="AW110" s="1158"/>
      <c r="AX110" s="1158"/>
      <c r="AY110" s="277"/>
      <c r="AZ110" s="1161"/>
      <c r="BB110" s="232"/>
      <c r="BC110" s="1164"/>
      <c r="BD110" s="1067"/>
      <c r="BE110" s="1067"/>
      <c r="BF110" s="1065"/>
      <c r="BG110" s="1064"/>
      <c r="BH110" s="233"/>
      <c r="BI110" s="307"/>
      <c r="BJ110" s="1068"/>
      <c r="BK110" s="1067"/>
      <c r="BL110" s="1067"/>
      <c r="BM110" s="1065"/>
      <c r="BN110" s="1064"/>
    </row>
    <row r="111" spans="1:66" x14ac:dyDescent="0.25">
      <c r="A111" s="239"/>
      <c r="B111" s="234"/>
      <c r="C111" s="234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  <c r="R111" s="240"/>
      <c r="T111" s="260"/>
      <c r="U111" s="229" t="s">
        <v>165</v>
      </c>
      <c r="AB111" s="252">
        <f>+AB65</f>
        <v>0</v>
      </c>
      <c r="AC111" s="229" t="s">
        <v>166</v>
      </c>
      <c r="AJ111" s="263"/>
      <c r="AL111" s="239"/>
      <c r="AM111" s="1158"/>
      <c r="AN111" s="1158"/>
      <c r="AO111" s="1158"/>
      <c r="AP111" s="1158"/>
      <c r="AQ111" s="1158"/>
      <c r="AR111" s="1158"/>
      <c r="AS111" s="1158"/>
      <c r="AT111" s="1158"/>
      <c r="AU111" s="1158"/>
      <c r="AV111" s="1158"/>
      <c r="AW111" s="1158"/>
      <c r="AX111" s="1158"/>
      <c r="AY111" s="277"/>
      <c r="AZ111" s="1161"/>
      <c r="BB111" s="232"/>
      <c r="BC111" s="1164"/>
      <c r="BD111" s="1067"/>
      <c r="BE111" s="1067"/>
      <c r="BF111" s="1065"/>
      <c r="BG111" s="1064"/>
      <c r="BH111" s="233"/>
      <c r="BI111" s="307"/>
      <c r="BJ111" s="1068"/>
      <c r="BK111" s="1067"/>
      <c r="BL111" s="1067"/>
      <c r="BM111" s="1065"/>
      <c r="BN111" s="1064"/>
    </row>
    <row r="112" spans="1:66" ht="13.5" customHeight="1" x14ac:dyDescent="0.25">
      <c r="A112" s="1088">
        <f>+A66</f>
        <v>0</v>
      </c>
      <c r="B112" s="1089"/>
      <c r="C112" s="1089"/>
      <c r="D112" s="1089"/>
      <c r="E112" s="1175" t="s">
        <v>167</v>
      </c>
      <c r="F112" s="1168"/>
      <c r="G112" s="1120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  <c r="R112" s="240"/>
      <c r="T112" s="260"/>
      <c r="AB112" s="252">
        <f t="shared" ref="AB112:AB113" si="5">+AB66</f>
        <v>0</v>
      </c>
      <c r="AC112" s="229" t="s">
        <v>168</v>
      </c>
      <c r="AJ112" s="263"/>
      <c r="AL112" s="239"/>
      <c r="AM112" s="1158"/>
      <c r="AN112" s="1158"/>
      <c r="AO112" s="1158"/>
      <c r="AP112" s="1158"/>
      <c r="AQ112" s="1158"/>
      <c r="AR112" s="1158"/>
      <c r="AS112" s="1158"/>
      <c r="AT112" s="1158"/>
      <c r="AU112" s="1158"/>
      <c r="AV112" s="1158"/>
      <c r="AW112" s="1158"/>
      <c r="AX112" s="1158"/>
      <c r="AY112" s="277"/>
      <c r="AZ112" s="1161"/>
      <c r="BB112" s="232"/>
      <c r="BC112" s="1164"/>
      <c r="BD112" s="1067"/>
      <c r="BE112" s="1067"/>
      <c r="BF112" s="1065"/>
      <c r="BG112" s="1064"/>
      <c r="BH112" s="233"/>
      <c r="BI112" s="307"/>
      <c r="BJ112" s="1068"/>
      <c r="BK112" s="1067"/>
      <c r="BL112" s="1067"/>
      <c r="BM112" s="1065"/>
      <c r="BN112" s="1064"/>
    </row>
    <row r="113" spans="1:66" x14ac:dyDescent="0.25">
      <c r="A113" s="1088"/>
      <c r="B113" s="1089"/>
      <c r="C113" s="1089"/>
      <c r="D113" s="1089"/>
      <c r="E113" s="1168"/>
      <c r="F113" s="1168"/>
      <c r="G113" s="1120"/>
      <c r="H113" s="234"/>
      <c r="I113" s="234"/>
      <c r="J113" s="234"/>
      <c r="K113" s="234"/>
      <c r="L113" s="234"/>
      <c r="M113" s="234"/>
      <c r="N113" s="234"/>
      <c r="O113" s="234"/>
      <c r="P113" s="234"/>
      <c r="Q113" s="234"/>
      <c r="R113" s="240"/>
      <c r="T113" s="260"/>
      <c r="AB113" s="252">
        <f t="shared" si="5"/>
        <v>0</v>
      </c>
      <c r="AC113" s="229" t="s">
        <v>169</v>
      </c>
      <c r="AF113" s="252">
        <f>+AF67</f>
        <v>0</v>
      </c>
      <c r="AG113" s="229" t="s">
        <v>170</v>
      </c>
      <c r="AJ113" s="263"/>
      <c r="AL113" s="239"/>
      <c r="AM113" s="1158"/>
      <c r="AN113" s="1158"/>
      <c r="AO113" s="1158"/>
      <c r="AP113" s="1158"/>
      <c r="AQ113" s="1158"/>
      <c r="AR113" s="1158"/>
      <c r="AS113" s="1158"/>
      <c r="AT113" s="1158"/>
      <c r="AU113" s="1158"/>
      <c r="AV113" s="1158"/>
      <c r="AW113" s="1158"/>
      <c r="AX113" s="1158"/>
      <c r="AY113" s="277"/>
      <c r="AZ113" s="1161"/>
      <c r="BB113" s="232"/>
      <c r="BC113" s="1164"/>
      <c r="BD113" s="1067"/>
      <c r="BE113" s="1067"/>
      <c r="BF113" s="1065"/>
      <c r="BG113" s="1064"/>
      <c r="BH113" s="233"/>
      <c r="BI113" s="307"/>
      <c r="BJ113" s="1068"/>
      <c r="BK113" s="1067"/>
      <c r="BL113" s="1067"/>
      <c r="BM113" s="1065"/>
      <c r="BN113" s="1064"/>
    </row>
    <row r="114" spans="1:66" x14ac:dyDescent="0.25">
      <c r="A114" s="239"/>
      <c r="B114" s="234"/>
      <c r="C114" s="234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  <c r="R114" s="240"/>
      <c r="T114" s="260"/>
      <c r="AB114" s="276"/>
      <c r="AF114" s="276"/>
      <c r="AJ114" s="263"/>
      <c r="AL114" s="239"/>
      <c r="AM114" s="1158"/>
      <c r="AN114" s="1158"/>
      <c r="AO114" s="1158"/>
      <c r="AP114" s="1158"/>
      <c r="AQ114" s="1158"/>
      <c r="AR114" s="1158"/>
      <c r="AS114" s="1158"/>
      <c r="AT114" s="1158"/>
      <c r="AU114" s="1158"/>
      <c r="AV114" s="1158"/>
      <c r="AW114" s="1158"/>
      <c r="AX114" s="1158"/>
      <c r="AY114" s="277"/>
      <c r="AZ114" s="1161"/>
      <c r="BB114" s="232"/>
      <c r="BC114" s="1164"/>
      <c r="BD114" s="1067"/>
      <c r="BE114" s="1067"/>
      <c r="BF114" s="1065"/>
      <c r="BG114" s="1064"/>
      <c r="BH114" s="233"/>
      <c r="BI114" s="307"/>
      <c r="BJ114" s="1068"/>
      <c r="BK114" s="1067"/>
      <c r="BL114" s="1067"/>
      <c r="BM114" s="1065"/>
      <c r="BN114" s="1064"/>
    </row>
    <row r="115" spans="1:66" x14ac:dyDescent="0.25">
      <c r="A115" s="1052">
        <f>+A69</f>
        <v>0</v>
      </c>
      <c r="B115" s="1053"/>
      <c r="C115" s="1053"/>
      <c r="D115" s="1053"/>
      <c r="E115" s="1053"/>
      <c r="F115" s="1053"/>
      <c r="G115" s="1053"/>
      <c r="H115" s="1053"/>
      <c r="I115" s="1053"/>
      <c r="J115" s="1053"/>
      <c r="K115" s="1053"/>
      <c r="L115" s="1053"/>
      <c r="M115" s="1053"/>
      <c r="N115" s="1053"/>
      <c r="O115" s="1053"/>
      <c r="P115" s="1053"/>
      <c r="Q115" s="1053"/>
      <c r="R115" s="1054"/>
      <c r="T115" s="260"/>
      <c r="U115" s="229" t="s">
        <v>171</v>
      </c>
      <c r="AB115" s="252">
        <f>+AB69</f>
        <v>0</v>
      </c>
      <c r="AC115" s="229" t="s">
        <v>172</v>
      </c>
      <c r="AF115" s="252">
        <f>+AF69</f>
        <v>0</v>
      </c>
      <c r="AG115" s="229" t="s">
        <v>265</v>
      </c>
      <c r="AJ115" s="263"/>
      <c r="AL115" s="239"/>
      <c r="AM115" s="1158"/>
      <c r="AN115" s="1158"/>
      <c r="AO115" s="1158"/>
      <c r="AP115" s="1158"/>
      <c r="AQ115" s="1158"/>
      <c r="AR115" s="1158"/>
      <c r="AS115" s="1158"/>
      <c r="AT115" s="1158"/>
      <c r="AU115" s="1158"/>
      <c r="AV115" s="1158"/>
      <c r="AW115" s="1158"/>
      <c r="AX115" s="1158"/>
      <c r="AY115" s="277"/>
      <c r="AZ115" s="1161"/>
      <c r="BB115" s="232"/>
      <c r="BC115" s="1164"/>
      <c r="BD115" s="1067"/>
      <c r="BE115" s="1067"/>
      <c r="BF115" s="1065"/>
      <c r="BG115" s="1064"/>
      <c r="BH115" s="233"/>
      <c r="BI115" s="307"/>
      <c r="BJ115" s="1068"/>
      <c r="BK115" s="1067"/>
      <c r="BL115" s="1067"/>
      <c r="BM115" s="1065"/>
      <c r="BN115" s="1064"/>
    </row>
    <row r="116" spans="1:66" x14ac:dyDescent="0.25">
      <c r="A116" s="1052"/>
      <c r="B116" s="1053"/>
      <c r="C116" s="1053"/>
      <c r="D116" s="1053"/>
      <c r="E116" s="1053"/>
      <c r="F116" s="1053"/>
      <c r="G116" s="1053"/>
      <c r="H116" s="1053"/>
      <c r="I116" s="1053"/>
      <c r="J116" s="1053"/>
      <c r="K116" s="1053"/>
      <c r="L116" s="1053"/>
      <c r="M116" s="1053"/>
      <c r="N116" s="1053"/>
      <c r="O116" s="1053"/>
      <c r="P116" s="1053"/>
      <c r="Q116" s="1053"/>
      <c r="R116" s="1054"/>
      <c r="T116" s="260"/>
      <c r="AB116" s="276"/>
      <c r="AJ116" s="263"/>
      <c r="AL116" s="239"/>
      <c r="AM116" s="1158"/>
      <c r="AN116" s="1158"/>
      <c r="AO116" s="1158"/>
      <c r="AP116" s="1158"/>
      <c r="AQ116" s="1158"/>
      <c r="AR116" s="1158"/>
      <c r="AS116" s="1158"/>
      <c r="AT116" s="1158"/>
      <c r="AU116" s="1158"/>
      <c r="AV116" s="1158"/>
      <c r="AW116" s="1158"/>
      <c r="AX116" s="1158"/>
      <c r="AY116" s="277"/>
      <c r="AZ116" s="1161"/>
      <c r="BB116" s="232"/>
      <c r="BC116" s="1164"/>
      <c r="BD116" s="1067"/>
      <c r="BE116" s="1067"/>
      <c r="BF116" s="1065"/>
      <c r="BG116" s="1064"/>
      <c r="BH116" s="233"/>
      <c r="BI116" s="307"/>
      <c r="BJ116" s="1068"/>
      <c r="BK116" s="1067"/>
      <c r="BL116" s="1067"/>
      <c r="BM116" s="1065"/>
      <c r="BN116" s="1064"/>
    </row>
    <row r="117" spans="1:66" x14ac:dyDescent="0.25">
      <c r="A117" s="1052">
        <f>+A71</f>
        <v>0</v>
      </c>
      <c r="B117" s="1053"/>
      <c r="C117" s="1053"/>
      <c r="D117" s="1053"/>
      <c r="E117" s="1053"/>
      <c r="F117" s="1053"/>
      <c r="G117" s="1053"/>
      <c r="H117" s="1053"/>
      <c r="I117" s="1053"/>
      <c r="J117" s="1053"/>
      <c r="K117" s="1053"/>
      <c r="L117" s="1053"/>
      <c r="M117" s="1053"/>
      <c r="N117" s="1053"/>
      <c r="O117" s="1053"/>
      <c r="P117" s="1053"/>
      <c r="Q117" s="1053"/>
      <c r="R117" s="1054"/>
      <c r="T117" s="260"/>
      <c r="U117" s="1055" t="s">
        <v>174</v>
      </c>
      <c r="V117" s="1055"/>
      <c r="W117" s="1055"/>
      <c r="X117" s="1055"/>
      <c r="Y117" s="1055"/>
      <c r="Z117" s="1055"/>
      <c r="AB117" s="252">
        <f>+AB71</f>
        <v>0</v>
      </c>
      <c r="AC117" s="229" t="s">
        <v>175</v>
      </c>
      <c r="AJ117" s="263"/>
      <c r="AL117" s="239"/>
      <c r="AM117" s="1158"/>
      <c r="AN117" s="1158"/>
      <c r="AO117" s="1158"/>
      <c r="AP117" s="1158"/>
      <c r="AQ117" s="1158"/>
      <c r="AR117" s="1158"/>
      <c r="AS117" s="1158"/>
      <c r="AT117" s="1158"/>
      <c r="AU117" s="1158"/>
      <c r="AV117" s="1158"/>
      <c r="AW117" s="1158"/>
      <c r="AX117" s="1158"/>
      <c r="AY117" s="277"/>
      <c r="AZ117" s="1161"/>
      <c r="BB117" s="232"/>
      <c r="BC117" s="1164"/>
      <c r="BD117" s="1067"/>
      <c r="BE117" s="1067"/>
      <c r="BF117" s="1065"/>
      <c r="BG117" s="1064"/>
      <c r="BH117" s="233"/>
      <c r="BI117" s="307"/>
      <c r="BJ117" s="1068"/>
      <c r="BK117" s="1067"/>
      <c r="BL117" s="1067"/>
      <c r="BM117" s="1065"/>
      <c r="BN117" s="1064"/>
    </row>
    <row r="118" spans="1:66" x14ac:dyDescent="0.25">
      <c r="A118" s="1052"/>
      <c r="B118" s="1053"/>
      <c r="C118" s="1053"/>
      <c r="D118" s="1053"/>
      <c r="E118" s="1053"/>
      <c r="F118" s="1053"/>
      <c r="G118" s="1053"/>
      <c r="H118" s="1053"/>
      <c r="I118" s="1053"/>
      <c r="J118" s="1053"/>
      <c r="K118" s="1053"/>
      <c r="L118" s="1053"/>
      <c r="M118" s="1053"/>
      <c r="N118" s="1053"/>
      <c r="O118" s="1053"/>
      <c r="P118" s="1053"/>
      <c r="Q118" s="1053"/>
      <c r="R118" s="1054"/>
      <c r="T118" s="260"/>
      <c r="AB118" s="252">
        <f>+AB72</f>
        <v>0</v>
      </c>
      <c r="AC118" s="229" t="s">
        <v>176</v>
      </c>
      <c r="AJ118" s="263"/>
      <c r="AL118" s="239"/>
      <c r="AM118" s="1158"/>
      <c r="AN118" s="1158"/>
      <c r="AO118" s="1158"/>
      <c r="AP118" s="1158"/>
      <c r="AQ118" s="1158"/>
      <c r="AR118" s="1158"/>
      <c r="AS118" s="1158"/>
      <c r="AT118" s="1158"/>
      <c r="AU118" s="1158"/>
      <c r="AV118" s="1158"/>
      <c r="AW118" s="1158"/>
      <c r="AX118" s="1158"/>
      <c r="AY118" s="277"/>
      <c r="AZ118" s="1161"/>
      <c r="BB118" s="232"/>
      <c r="BC118" s="1164"/>
      <c r="BD118" s="1067"/>
      <c r="BE118" s="1067"/>
      <c r="BF118" s="1065"/>
      <c r="BG118" s="1064"/>
      <c r="BH118" s="233"/>
      <c r="BI118" s="307"/>
      <c r="BJ118" s="1068"/>
      <c r="BK118" s="1067"/>
      <c r="BL118" s="1067"/>
      <c r="BM118" s="1065"/>
      <c r="BN118" s="1064"/>
    </row>
    <row r="119" spans="1:66" x14ac:dyDescent="0.25">
      <c r="A119" s="1052">
        <f>+A73</f>
        <v>0</v>
      </c>
      <c r="B119" s="1053"/>
      <c r="C119" s="1053"/>
      <c r="D119" s="1053"/>
      <c r="E119" s="1053"/>
      <c r="F119" s="1053"/>
      <c r="G119" s="1053"/>
      <c r="H119" s="1053"/>
      <c r="I119" s="1053"/>
      <c r="J119" s="1053"/>
      <c r="K119" s="1053"/>
      <c r="L119" s="1053"/>
      <c r="M119" s="1053"/>
      <c r="N119" s="1053"/>
      <c r="O119" s="1053"/>
      <c r="P119" s="1053"/>
      <c r="Q119" s="1053"/>
      <c r="R119" s="1054"/>
      <c r="T119" s="260"/>
      <c r="AJ119" s="263"/>
      <c r="AL119" s="239"/>
      <c r="AM119" s="1158"/>
      <c r="AN119" s="1158"/>
      <c r="AO119" s="1158"/>
      <c r="AP119" s="1158"/>
      <c r="AQ119" s="1158"/>
      <c r="AR119" s="1158"/>
      <c r="AS119" s="1158"/>
      <c r="AT119" s="1158"/>
      <c r="AU119" s="1158"/>
      <c r="AV119" s="1158"/>
      <c r="AW119" s="1158"/>
      <c r="AX119" s="1158"/>
      <c r="AY119" s="277"/>
      <c r="AZ119" s="1161"/>
      <c r="BB119" s="232"/>
      <c r="BC119" s="1164"/>
      <c r="BD119" s="1067"/>
      <c r="BE119" s="1067"/>
      <c r="BF119" s="1065"/>
      <c r="BG119" s="1064"/>
      <c r="BH119" s="233"/>
      <c r="BI119" s="307"/>
      <c r="BJ119" s="1068"/>
      <c r="BK119" s="1067"/>
      <c r="BL119" s="1067"/>
      <c r="BM119" s="1065"/>
      <c r="BN119" s="1064"/>
    </row>
    <row r="120" spans="1:66" x14ac:dyDescent="0.25">
      <c r="A120" s="1052"/>
      <c r="B120" s="1053"/>
      <c r="C120" s="1053"/>
      <c r="D120" s="1053"/>
      <c r="E120" s="1053"/>
      <c r="F120" s="1053"/>
      <c r="G120" s="1053"/>
      <c r="H120" s="1053"/>
      <c r="I120" s="1053"/>
      <c r="J120" s="1053"/>
      <c r="K120" s="1053"/>
      <c r="L120" s="1053"/>
      <c r="M120" s="1053"/>
      <c r="N120" s="1053"/>
      <c r="O120" s="1053"/>
      <c r="P120" s="1053"/>
      <c r="Q120" s="1053"/>
      <c r="R120" s="1054"/>
      <c r="T120" s="260"/>
      <c r="AJ120" s="263"/>
      <c r="AL120" s="239"/>
      <c r="AM120" s="1158"/>
      <c r="AN120" s="1158"/>
      <c r="AO120" s="1158"/>
      <c r="AP120" s="1158"/>
      <c r="AQ120" s="1158"/>
      <c r="AR120" s="1158"/>
      <c r="AS120" s="1158"/>
      <c r="AT120" s="1158"/>
      <c r="AU120" s="1158"/>
      <c r="AV120" s="1158"/>
      <c r="AW120" s="1158"/>
      <c r="AX120" s="1158"/>
      <c r="AY120" s="277"/>
      <c r="AZ120" s="1161"/>
      <c r="BB120" s="232"/>
      <c r="BC120" s="1164"/>
      <c r="BD120" s="1067"/>
      <c r="BE120" s="1067"/>
      <c r="BF120" s="1065"/>
      <c r="BG120" s="1064"/>
      <c r="BH120" s="233"/>
      <c r="BI120" s="307"/>
      <c r="BJ120" s="1068"/>
      <c r="BK120" s="1067"/>
      <c r="BL120" s="1067"/>
      <c r="BM120" s="1065"/>
      <c r="BN120" s="1064"/>
    </row>
    <row r="121" spans="1:66" x14ac:dyDescent="0.25">
      <c r="A121" s="239"/>
      <c r="B121" s="234"/>
      <c r="C121" s="234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  <c r="Q121" s="234"/>
      <c r="R121" s="240"/>
      <c r="T121" s="260"/>
      <c r="AJ121" s="263"/>
      <c r="AL121" s="239"/>
      <c r="AM121" s="1158"/>
      <c r="AN121" s="1158"/>
      <c r="AO121" s="1158"/>
      <c r="AP121" s="1158"/>
      <c r="AQ121" s="1158"/>
      <c r="AR121" s="1158"/>
      <c r="AS121" s="1158"/>
      <c r="AT121" s="1158"/>
      <c r="AU121" s="1158"/>
      <c r="AV121" s="1158"/>
      <c r="AW121" s="1158"/>
      <c r="AX121" s="1158"/>
      <c r="AY121" s="277"/>
      <c r="AZ121" s="1161"/>
      <c r="BB121" s="232"/>
      <c r="BC121" s="1164"/>
      <c r="BD121" s="1067"/>
      <c r="BE121" s="1067"/>
      <c r="BF121" s="1065"/>
      <c r="BG121" s="1064"/>
      <c r="BH121" s="233"/>
      <c r="BI121" s="307"/>
      <c r="BJ121" s="1068"/>
      <c r="BK121" s="1067"/>
      <c r="BL121" s="1067"/>
      <c r="BM121" s="1065"/>
      <c r="BN121" s="1064"/>
    </row>
    <row r="122" spans="1:66" x14ac:dyDescent="0.25">
      <c r="A122" s="239"/>
      <c r="B122" s="234"/>
      <c r="C122" s="234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  <c r="R122" s="240"/>
      <c r="T122" s="280"/>
      <c r="U122" s="281"/>
      <c r="V122" s="281"/>
      <c r="W122" s="281"/>
      <c r="X122" s="281"/>
      <c r="Y122" s="281"/>
      <c r="Z122" s="281"/>
      <c r="AA122" s="281"/>
      <c r="AB122" s="281"/>
      <c r="AC122" s="281"/>
      <c r="AD122" s="281"/>
      <c r="AE122" s="281"/>
      <c r="AF122" s="281"/>
      <c r="AG122" s="281"/>
      <c r="AH122" s="281"/>
      <c r="AI122" s="281"/>
      <c r="AJ122" s="282"/>
      <c r="AL122" s="239"/>
      <c r="AM122" s="1158"/>
      <c r="AN122" s="1158"/>
      <c r="AO122" s="1158"/>
      <c r="AP122" s="1158"/>
      <c r="AQ122" s="1158"/>
      <c r="AR122" s="1158"/>
      <c r="AS122" s="1158"/>
      <c r="AT122" s="1158"/>
      <c r="AU122" s="1158"/>
      <c r="AV122" s="1158"/>
      <c r="AW122" s="1158"/>
      <c r="AX122" s="1158"/>
      <c r="AY122" s="277"/>
      <c r="AZ122" s="1161"/>
      <c r="BB122" s="232"/>
      <c r="BC122" s="1164"/>
      <c r="BD122" s="1067"/>
      <c r="BE122" s="1067"/>
      <c r="BF122" s="1065"/>
      <c r="BG122" s="1064"/>
      <c r="BH122" s="233"/>
      <c r="BI122" s="307"/>
      <c r="BJ122" s="1068"/>
      <c r="BK122" s="1067"/>
      <c r="BL122" s="1067"/>
      <c r="BM122" s="1065"/>
      <c r="BN122" s="1064"/>
    </row>
    <row r="123" spans="1:66" x14ac:dyDescent="0.25">
      <c r="A123" s="1056" t="s">
        <v>177</v>
      </c>
      <c r="B123" s="1057"/>
      <c r="C123" s="1057"/>
      <c r="D123" s="1057"/>
      <c r="E123" s="1057"/>
      <c r="F123" s="1057"/>
      <c r="G123" s="1057"/>
      <c r="H123" s="1057"/>
      <c r="I123" s="1057"/>
      <c r="J123" s="1057"/>
      <c r="K123" s="1057"/>
      <c r="L123" s="1057"/>
      <c r="M123" s="1057"/>
      <c r="N123" s="1057"/>
      <c r="O123" s="1057"/>
      <c r="P123" s="1057"/>
      <c r="Q123" s="1057"/>
      <c r="R123" s="1058"/>
      <c r="T123" s="1038" t="s">
        <v>178</v>
      </c>
      <c r="U123" s="1039"/>
      <c r="V123" s="1039"/>
      <c r="W123" s="1039"/>
      <c r="X123" s="1039"/>
      <c r="Y123" s="1039"/>
      <c r="Z123" s="1039"/>
      <c r="AA123" s="1039"/>
      <c r="AB123" s="1039"/>
      <c r="AC123" s="1039"/>
      <c r="AD123" s="1039"/>
      <c r="AE123" s="1039"/>
      <c r="AF123" s="1039"/>
      <c r="AG123" s="1039"/>
      <c r="AH123" s="1039"/>
      <c r="AI123" s="1039"/>
      <c r="AJ123" s="1040"/>
      <c r="AL123" s="239"/>
      <c r="AM123" s="1158"/>
      <c r="AN123" s="1158"/>
      <c r="AO123" s="1158"/>
      <c r="AP123" s="1158"/>
      <c r="AQ123" s="1158"/>
      <c r="AR123" s="1158"/>
      <c r="AS123" s="1158"/>
      <c r="AT123" s="1158"/>
      <c r="AU123" s="1158"/>
      <c r="AV123" s="1158"/>
      <c r="AW123" s="1158"/>
      <c r="AX123" s="1158"/>
      <c r="AY123" s="277"/>
      <c r="AZ123" s="1161"/>
      <c r="BB123" s="232"/>
      <c r="BC123" s="239"/>
      <c r="BD123" s="234"/>
      <c r="BE123" s="234"/>
      <c r="BF123" s="283"/>
      <c r="BG123" s="274"/>
      <c r="BH123" s="233"/>
      <c r="BI123" s="307"/>
      <c r="BJ123" s="308"/>
      <c r="BK123" s="234"/>
      <c r="BL123" s="234"/>
      <c r="BM123" s="283"/>
      <c r="BN123" s="274"/>
    </row>
    <row r="124" spans="1:66" ht="13.5" customHeight="1" x14ac:dyDescent="0.25">
      <c r="A124" s="1059" t="s">
        <v>179</v>
      </c>
      <c r="B124" s="1060"/>
      <c r="C124" s="1060"/>
      <c r="D124" s="1060"/>
      <c r="E124" s="1060"/>
      <c r="F124" s="1060"/>
      <c r="G124" s="1060"/>
      <c r="H124" s="1060"/>
      <c r="I124" s="1060"/>
      <c r="J124" s="1061" t="s">
        <v>180</v>
      </c>
      <c r="K124" s="1060"/>
      <c r="L124" s="1060"/>
      <c r="M124" s="1060"/>
      <c r="N124" s="1060"/>
      <c r="O124" s="1060"/>
      <c r="P124" s="1060"/>
      <c r="Q124" s="1060"/>
      <c r="R124" s="1062"/>
      <c r="T124" s="284" t="s">
        <v>263</v>
      </c>
      <c r="U124" s="285"/>
      <c r="V124" s="1150" t="s">
        <v>252</v>
      </c>
      <c r="W124" s="1151"/>
      <c r="X124" s="1151"/>
      <c r="Y124" s="1151"/>
      <c r="Z124" s="1151"/>
      <c r="AA124" s="1151"/>
      <c r="AB124" s="231"/>
      <c r="AC124" s="286" t="s">
        <v>263</v>
      </c>
      <c r="AD124" s="285"/>
      <c r="AE124" s="1154" t="s">
        <v>181</v>
      </c>
      <c r="AF124" s="1155"/>
      <c r="AG124" s="1155"/>
      <c r="AH124" s="1155"/>
      <c r="AI124" s="1155"/>
      <c r="AJ124" s="1156"/>
      <c r="AL124" s="239"/>
      <c r="AM124" s="1158"/>
      <c r="AN124" s="1158"/>
      <c r="AO124" s="1158"/>
      <c r="AP124" s="1158"/>
      <c r="AQ124" s="1158"/>
      <c r="AR124" s="1158"/>
      <c r="AS124" s="1158"/>
      <c r="AT124" s="1158"/>
      <c r="AU124" s="1158"/>
      <c r="AV124" s="1158"/>
      <c r="AW124" s="1158"/>
      <c r="AX124" s="1158"/>
      <c r="AY124" s="277"/>
      <c r="AZ124" s="1161"/>
      <c r="BB124" s="232"/>
      <c r="BC124" s="1038" t="s">
        <v>182</v>
      </c>
      <c r="BD124" s="1039"/>
      <c r="BE124" s="1039"/>
      <c r="BF124" s="1039"/>
      <c r="BG124" s="1040"/>
      <c r="BH124" s="233"/>
      <c r="BI124" s="234"/>
      <c r="BJ124" s="1041" t="s">
        <v>182</v>
      </c>
      <c r="BK124" s="1042"/>
      <c r="BL124" s="1042"/>
      <c r="BM124" s="1042"/>
      <c r="BN124" s="1043"/>
    </row>
    <row r="125" spans="1:66" ht="13.5" customHeight="1" x14ac:dyDescent="0.25">
      <c r="A125" s="287"/>
      <c r="B125" s="261"/>
      <c r="C125" s="261"/>
      <c r="D125" s="261"/>
      <c r="E125" s="261"/>
      <c r="F125" s="261"/>
      <c r="G125" s="261"/>
      <c r="H125" s="261"/>
      <c r="I125" s="261"/>
      <c r="J125" s="303"/>
      <c r="K125" s="261"/>
      <c r="L125" s="261"/>
      <c r="M125" s="261"/>
      <c r="N125" s="261"/>
      <c r="O125" s="261"/>
      <c r="P125" s="261"/>
      <c r="Q125" s="261"/>
      <c r="R125" s="304"/>
      <c r="T125" s="289"/>
      <c r="U125" s="252">
        <f>+U79</f>
        <v>0</v>
      </c>
      <c r="V125" s="1152"/>
      <c r="W125" s="1152"/>
      <c r="X125" s="1152"/>
      <c r="Y125" s="1152"/>
      <c r="Z125" s="1152"/>
      <c r="AA125" s="1152"/>
      <c r="AB125" s="276"/>
      <c r="AC125" s="277"/>
      <c r="AD125" s="252">
        <f>+AD79</f>
        <v>0</v>
      </c>
      <c r="AE125" s="1103"/>
      <c r="AF125" s="1103"/>
      <c r="AG125" s="1103"/>
      <c r="AH125" s="1103"/>
      <c r="AI125" s="1103"/>
      <c r="AJ125" s="1104"/>
      <c r="AL125" s="239"/>
      <c r="AM125" s="1158"/>
      <c r="AN125" s="1158"/>
      <c r="AO125" s="1158"/>
      <c r="AP125" s="1158"/>
      <c r="AQ125" s="1158"/>
      <c r="AR125" s="1158"/>
      <c r="AS125" s="1158"/>
      <c r="AT125" s="1158"/>
      <c r="AU125" s="1158"/>
      <c r="AV125" s="1158"/>
      <c r="AW125" s="1158"/>
      <c r="AX125" s="1158"/>
      <c r="AY125" s="277"/>
      <c r="AZ125" s="1161"/>
      <c r="BB125" s="232"/>
      <c r="BC125" s="1044">
        <f>+BC79</f>
        <v>0</v>
      </c>
      <c r="BD125" s="1045"/>
      <c r="BE125" s="1045"/>
      <c r="BF125" s="1045"/>
      <c r="BG125" s="1046"/>
      <c r="BH125" s="290"/>
      <c r="BI125" s="273"/>
      <c r="BJ125" s="1048">
        <f>+BJ79</f>
        <v>0</v>
      </c>
      <c r="BK125" s="1049"/>
      <c r="BL125" s="1049"/>
      <c r="BM125" s="1049"/>
      <c r="BN125" s="1050"/>
    </row>
    <row r="126" spans="1:66" ht="13.5" customHeight="1" x14ac:dyDescent="0.25">
      <c r="A126" s="1139">
        <f>+A80</f>
        <v>0</v>
      </c>
      <c r="B126" s="1140"/>
      <c r="C126" s="1140"/>
      <c r="D126" s="1140"/>
      <c r="E126" s="1140"/>
      <c r="F126" s="1140"/>
      <c r="G126" s="1140"/>
      <c r="H126" s="1140"/>
      <c r="I126" s="1140"/>
      <c r="J126" s="1142">
        <f>+J80</f>
        <v>0</v>
      </c>
      <c r="K126" s="1140"/>
      <c r="L126" s="1140"/>
      <c r="M126" s="1140"/>
      <c r="N126" s="1140"/>
      <c r="O126" s="1140"/>
      <c r="P126" s="1140"/>
      <c r="Q126" s="1140"/>
      <c r="R126" s="1143"/>
      <c r="T126" s="291"/>
      <c r="U126" s="292"/>
      <c r="V126" s="1153"/>
      <c r="W126" s="1153"/>
      <c r="X126" s="1153"/>
      <c r="Y126" s="1153"/>
      <c r="Z126" s="1153"/>
      <c r="AA126" s="1153"/>
      <c r="AB126" s="293"/>
      <c r="AC126" s="292"/>
      <c r="AD126" s="292"/>
      <c r="AE126" s="1106"/>
      <c r="AF126" s="1106"/>
      <c r="AG126" s="1106"/>
      <c r="AH126" s="1106"/>
      <c r="AI126" s="1106"/>
      <c r="AJ126" s="1107"/>
      <c r="AL126" s="239"/>
      <c r="AM126" s="1158"/>
      <c r="AN126" s="1158"/>
      <c r="AO126" s="1158"/>
      <c r="AP126" s="1158"/>
      <c r="AQ126" s="1158"/>
      <c r="AR126" s="1158"/>
      <c r="AS126" s="1158"/>
      <c r="AT126" s="1158"/>
      <c r="AU126" s="1158"/>
      <c r="AV126" s="1158"/>
      <c r="AW126" s="1158"/>
      <c r="AX126" s="1158"/>
      <c r="AY126" s="277"/>
      <c r="AZ126" s="1161"/>
      <c r="BB126" s="232"/>
      <c r="BC126" s="1047"/>
      <c r="BD126" s="1045"/>
      <c r="BE126" s="1045"/>
      <c r="BF126" s="1045"/>
      <c r="BG126" s="1046"/>
      <c r="BH126" s="290"/>
      <c r="BI126" s="273"/>
      <c r="BJ126" s="1051"/>
      <c r="BK126" s="1049"/>
      <c r="BL126" s="1049"/>
      <c r="BM126" s="1049"/>
      <c r="BN126" s="1050"/>
    </row>
    <row r="127" spans="1:66" ht="15" customHeight="1" x14ac:dyDescent="0.25">
      <c r="A127" s="1141"/>
      <c r="B127" s="1140"/>
      <c r="C127" s="1140"/>
      <c r="D127" s="1140"/>
      <c r="E127" s="1140"/>
      <c r="F127" s="1140"/>
      <c r="G127" s="1140"/>
      <c r="H127" s="1140"/>
      <c r="I127" s="1140"/>
      <c r="J127" s="1144"/>
      <c r="K127" s="1140"/>
      <c r="L127" s="1140"/>
      <c r="M127" s="1140"/>
      <c r="N127" s="1140"/>
      <c r="O127" s="1140"/>
      <c r="P127" s="1140"/>
      <c r="Q127" s="1140"/>
      <c r="R127" s="1143"/>
      <c r="T127" s="1145" t="s">
        <v>253</v>
      </c>
      <c r="U127" s="1147" t="s">
        <v>184</v>
      </c>
      <c r="V127" s="1101"/>
      <c r="W127" s="1101"/>
      <c r="X127" s="1101"/>
      <c r="Y127" s="1148" t="s">
        <v>185</v>
      </c>
      <c r="Z127" s="1148"/>
      <c r="AA127" s="1148"/>
      <c r="AB127" s="1148"/>
      <c r="AC127" s="1148"/>
      <c r="AD127" s="1148"/>
      <c r="AE127" s="1149" t="s">
        <v>186</v>
      </c>
      <c r="AF127" s="1149"/>
      <c r="AG127" s="1149"/>
      <c r="AH127" s="1149"/>
      <c r="AI127" s="1149"/>
      <c r="AJ127" s="1149"/>
      <c r="AL127" s="239"/>
      <c r="AM127" s="1158"/>
      <c r="AN127" s="1158"/>
      <c r="AO127" s="1158"/>
      <c r="AP127" s="1158"/>
      <c r="AQ127" s="1158"/>
      <c r="AR127" s="1158"/>
      <c r="AS127" s="1158"/>
      <c r="AT127" s="1158"/>
      <c r="AU127" s="1158"/>
      <c r="AV127" s="1158"/>
      <c r="AW127" s="1158"/>
      <c r="AX127" s="1158"/>
      <c r="AY127" s="277"/>
      <c r="AZ127" s="1161"/>
      <c r="BB127" s="232"/>
      <c r="BC127" s="1047"/>
      <c r="BD127" s="1045"/>
      <c r="BE127" s="1045"/>
      <c r="BF127" s="1045"/>
      <c r="BG127" s="1046"/>
      <c r="BH127" s="290"/>
      <c r="BI127" s="273"/>
      <c r="BJ127" s="1051"/>
      <c r="BK127" s="1049"/>
      <c r="BL127" s="1049"/>
      <c r="BM127" s="1049"/>
      <c r="BN127" s="1050"/>
    </row>
    <row r="128" spans="1:66" x14ac:dyDescent="0.25">
      <c r="A128" s="1141"/>
      <c r="B128" s="1140"/>
      <c r="C128" s="1140"/>
      <c r="D128" s="1140"/>
      <c r="E128" s="1140"/>
      <c r="F128" s="1140"/>
      <c r="G128" s="1140"/>
      <c r="H128" s="1140"/>
      <c r="I128" s="1140"/>
      <c r="J128" s="1144"/>
      <c r="K128" s="1140"/>
      <c r="L128" s="1140"/>
      <c r="M128" s="1140"/>
      <c r="N128" s="1140"/>
      <c r="O128" s="1140"/>
      <c r="P128" s="1140"/>
      <c r="Q128" s="1140"/>
      <c r="R128" s="1143"/>
      <c r="T128" s="1145"/>
      <c r="U128" s="1131">
        <f>+U82</f>
        <v>0</v>
      </c>
      <c r="V128" s="1132"/>
      <c r="W128" s="1132"/>
      <c r="X128" s="1132"/>
      <c r="Y128" s="1135">
        <f>+Y82</f>
        <v>0</v>
      </c>
      <c r="Z128" s="1136"/>
      <c r="AA128" s="1136"/>
      <c r="AB128" s="1136"/>
      <c r="AC128" s="1136"/>
      <c r="AD128" s="1136"/>
      <c r="AE128" s="1135" t="str">
        <f>+AE82</f>
        <v>　</v>
      </c>
      <c r="AF128" s="1136"/>
      <c r="AG128" s="1136"/>
      <c r="AH128" s="1136"/>
      <c r="AI128" s="1136"/>
      <c r="AJ128" s="1136"/>
      <c r="AL128" s="239"/>
      <c r="AM128" s="1158"/>
      <c r="AN128" s="1158"/>
      <c r="AO128" s="1158"/>
      <c r="AP128" s="1158"/>
      <c r="AQ128" s="1158"/>
      <c r="AR128" s="1158"/>
      <c r="AS128" s="1158"/>
      <c r="AT128" s="1158"/>
      <c r="AU128" s="1158"/>
      <c r="AV128" s="1158"/>
      <c r="AW128" s="1158"/>
      <c r="AX128" s="1158"/>
      <c r="AY128" s="277"/>
      <c r="AZ128" s="1161"/>
      <c r="BB128" s="232"/>
      <c r="BC128" s="1038" t="s">
        <v>187</v>
      </c>
      <c r="BD128" s="1039"/>
      <c r="BE128" s="1039"/>
      <c r="BF128" s="1039"/>
      <c r="BG128" s="1040"/>
      <c r="BH128" s="233"/>
      <c r="BI128" s="234"/>
      <c r="BJ128" s="1041" t="s">
        <v>187</v>
      </c>
      <c r="BK128" s="1042"/>
      <c r="BL128" s="1042"/>
      <c r="BM128" s="1042"/>
      <c r="BN128" s="1043"/>
    </row>
    <row r="129" spans="1:66" x14ac:dyDescent="0.25">
      <c r="A129" s="1141"/>
      <c r="B129" s="1140"/>
      <c r="C129" s="1140"/>
      <c r="D129" s="1140"/>
      <c r="E129" s="1140"/>
      <c r="F129" s="1140"/>
      <c r="G129" s="1140"/>
      <c r="H129" s="1140"/>
      <c r="I129" s="1140"/>
      <c r="J129" s="1144"/>
      <c r="K129" s="1140"/>
      <c r="L129" s="1140"/>
      <c r="M129" s="1140"/>
      <c r="N129" s="1140"/>
      <c r="O129" s="1140"/>
      <c r="P129" s="1140"/>
      <c r="Q129" s="1140"/>
      <c r="R129" s="1143"/>
      <c r="T129" s="1145"/>
      <c r="U129" s="1133"/>
      <c r="V129" s="1103"/>
      <c r="W129" s="1103"/>
      <c r="X129" s="1103"/>
      <c r="Y129" s="1137"/>
      <c r="Z129" s="1137"/>
      <c r="AA129" s="1137"/>
      <c r="AB129" s="1137"/>
      <c r="AC129" s="1137"/>
      <c r="AD129" s="1137"/>
      <c r="AE129" s="1137"/>
      <c r="AF129" s="1137"/>
      <c r="AG129" s="1137"/>
      <c r="AH129" s="1137"/>
      <c r="AI129" s="1137"/>
      <c r="AJ129" s="1137"/>
      <c r="AL129" s="239"/>
      <c r="AM129" s="1158"/>
      <c r="AN129" s="1158"/>
      <c r="AO129" s="1158"/>
      <c r="AP129" s="1158"/>
      <c r="AQ129" s="1158"/>
      <c r="AR129" s="1158"/>
      <c r="AS129" s="1158"/>
      <c r="AT129" s="1158"/>
      <c r="AU129" s="1158"/>
      <c r="AV129" s="1158"/>
      <c r="AW129" s="1158"/>
      <c r="AX129" s="1158"/>
      <c r="AY129" s="277"/>
      <c r="AZ129" s="1161"/>
      <c r="BB129" s="232"/>
      <c r="BC129" s="1038" t="str">
        <f>+BC83</f>
        <v xml:space="preserve"> </v>
      </c>
      <c r="BD129" s="1090"/>
      <c r="BE129" s="1090"/>
      <c r="BF129" s="1090"/>
      <c r="BG129" s="1093"/>
      <c r="BH129" s="290"/>
      <c r="BI129" s="273"/>
      <c r="BJ129" s="1041" t="str">
        <f>+BJ83</f>
        <v xml:space="preserve"> </v>
      </c>
      <c r="BK129" s="1095"/>
      <c r="BL129" s="1095"/>
      <c r="BM129" s="1095"/>
      <c r="BN129" s="1097"/>
    </row>
    <row r="130" spans="1:66" x14ac:dyDescent="0.25">
      <c r="A130" s="305"/>
      <c r="B130" s="238"/>
      <c r="C130" s="238"/>
      <c r="D130" s="238"/>
      <c r="E130" s="238"/>
      <c r="F130" s="238"/>
      <c r="G130" s="238"/>
      <c r="H130" s="238"/>
      <c r="I130" s="238"/>
      <c r="J130" s="283"/>
      <c r="K130" s="238"/>
      <c r="L130" s="238"/>
      <c r="M130" s="238"/>
      <c r="N130" s="238"/>
      <c r="O130" s="238"/>
      <c r="P130" s="238"/>
      <c r="Q130" s="238"/>
      <c r="R130" s="274"/>
      <c r="T130" s="1145"/>
      <c r="U130" s="1134"/>
      <c r="V130" s="1106"/>
      <c r="W130" s="1106"/>
      <c r="X130" s="1106"/>
      <c r="Y130" s="1138"/>
      <c r="Z130" s="1138"/>
      <c r="AA130" s="1138"/>
      <c r="AB130" s="1138"/>
      <c r="AC130" s="1138"/>
      <c r="AD130" s="1138"/>
      <c r="AE130" s="1138"/>
      <c r="AF130" s="1138"/>
      <c r="AG130" s="1138"/>
      <c r="AH130" s="1138"/>
      <c r="AI130" s="1138"/>
      <c r="AJ130" s="1138"/>
      <c r="AL130" s="239"/>
      <c r="AM130" s="1158"/>
      <c r="AN130" s="1158"/>
      <c r="AO130" s="1158"/>
      <c r="AP130" s="1158"/>
      <c r="AQ130" s="1158"/>
      <c r="AR130" s="1158"/>
      <c r="AS130" s="1158"/>
      <c r="AT130" s="1158"/>
      <c r="AU130" s="1158"/>
      <c r="AV130" s="1158"/>
      <c r="AW130" s="1158"/>
      <c r="AX130" s="1158"/>
      <c r="AY130" s="277"/>
      <c r="AZ130" s="1161"/>
      <c r="BB130" s="232"/>
      <c r="BC130" s="1091"/>
      <c r="BD130" s="1090"/>
      <c r="BE130" s="1090"/>
      <c r="BF130" s="1090"/>
      <c r="BG130" s="1093"/>
      <c r="BH130" s="290"/>
      <c r="BI130" s="273"/>
      <c r="BJ130" s="1096"/>
      <c r="BK130" s="1095"/>
      <c r="BL130" s="1095"/>
      <c r="BM130" s="1095"/>
      <c r="BN130" s="1097"/>
    </row>
    <row r="131" spans="1:66" x14ac:dyDescent="0.25">
      <c r="A131" s="1108" t="s">
        <v>188</v>
      </c>
      <c r="B131" s="1109"/>
      <c r="C131" s="1109"/>
      <c r="D131" s="1109"/>
      <c r="E131" s="1110"/>
      <c r="F131" s="234"/>
      <c r="G131" s="1114">
        <f>+G85</f>
        <v>0</v>
      </c>
      <c r="H131" s="1115"/>
      <c r="I131" s="1115"/>
      <c r="J131" s="1115"/>
      <c r="K131" s="1115"/>
      <c r="L131" s="1115"/>
      <c r="M131" s="1115"/>
      <c r="N131" s="1115"/>
      <c r="O131" s="1115"/>
      <c r="P131" s="1115"/>
      <c r="Q131" s="1115"/>
      <c r="R131" s="1116"/>
      <c r="T131" s="1145"/>
      <c r="U131" s="1119" t="s">
        <v>189</v>
      </c>
      <c r="V131" s="1120"/>
      <c r="W131" s="1120"/>
      <c r="X131" s="1120"/>
      <c r="Y131" s="1123">
        <f>+Y85</f>
        <v>0</v>
      </c>
      <c r="Z131" s="1124"/>
      <c r="AA131" s="1124"/>
      <c r="AB131" s="1124"/>
      <c r="AC131" s="1124"/>
      <c r="AD131" s="1124"/>
      <c r="AE131" s="1124"/>
      <c r="AF131" s="1124"/>
      <c r="AG131" s="1124"/>
      <c r="AH131" s="1124"/>
      <c r="AI131" s="1124"/>
      <c r="AJ131" s="1124"/>
      <c r="AL131" s="239"/>
      <c r="AM131" s="1158"/>
      <c r="AN131" s="1158"/>
      <c r="AO131" s="1158"/>
      <c r="AP131" s="1158"/>
      <c r="AQ131" s="1158"/>
      <c r="AR131" s="1158"/>
      <c r="AS131" s="1158"/>
      <c r="AT131" s="1158"/>
      <c r="AU131" s="1158"/>
      <c r="AV131" s="1158"/>
      <c r="AW131" s="1158"/>
      <c r="AX131" s="1158"/>
      <c r="AY131" s="277"/>
      <c r="AZ131" s="1161"/>
      <c r="BB131" s="232"/>
      <c r="BC131" s="1091"/>
      <c r="BD131" s="1090"/>
      <c r="BE131" s="1090"/>
      <c r="BF131" s="1090"/>
      <c r="BG131" s="1093"/>
      <c r="BH131" s="290"/>
      <c r="BI131" s="273"/>
      <c r="BJ131" s="1096"/>
      <c r="BK131" s="1095"/>
      <c r="BL131" s="1095"/>
      <c r="BM131" s="1095"/>
      <c r="BN131" s="1097"/>
    </row>
    <row r="132" spans="1:66" x14ac:dyDescent="0.25">
      <c r="A132" s="1111"/>
      <c r="B132" s="1112"/>
      <c r="C132" s="1112"/>
      <c r="D132" s="1112"/>
      <c r="E132" s="1113"/>
      <c r="F132" s="238"/>
      <c r="G132" s="1117"/>
      <c r="H132" s="1117"/>
      <c r="I132" s="1117"/>
      <c r="J132" s="1117"/>
      <c r="K132" s="1117"/>
      <c r="L132" s="1117"/>
      <c r="M132" s="1117"/>
      <c r="N132" s="1117"/>
      <c r="O132" s="1117"/>
      <c r="P132" s="1117"/>
      <c r="Q132" s="1117"/>
      <c r="R132" s="1118"/>
      <c r="T132" s="1146"/>
      <c r="U132" s="1121"/>
      <c r="V132" s="1122"/>
      <c r="W132" s="1122"/>
      <c r="X132" s="1122"/>
      <c r="Y132" s="1125"/>
      <c r="Z132" s="1125"/>
      <c r="AA132" s="1125"/>
      <c r="AB132" s="1125"/>
      <c r="AC132" s="1125"/>
      <c r="AD132" s="1125"/>
      <c r="AE132" s="1125"/>
      <c r="AF132" s="1125"/>
      <c r="AG132" s="1125"/>
      <c r="AH132" s="1125"/>
      <c r="AI132" s="1125"/>
      <c r="AJ132" s="1125"/>
      <c r="AL132" s="237"/>
      <c r="AM132" s="1159"/>
      <c r="AN132" s="1159"/>
      <c r="AO132" s="1159"/>
      <c r="AP132" s="1159"/>
      <c r="AQ132" s="1159"/>
      <c r="AR132" s="1159"/>
      <c r="AS132" s="1159"/>
      <c r="AT132" s="1159"/>
      <c r="AU132" s="1159"/>
      <c r="AV132" s="1159"/>
      <c r="AW132" s="1159"/>
      <c r="AX132" s="1159"/>
      <c r="AY132" s="292"/>
      <c r="AZ132" s="1162"/>
      <c r="BB132" s="232"/>
      <c r="BC132" s="295"/>
      <c r="BD132" s="296"/>
      <c r="BE132" s="1126" t="s">
        <v>190</v>
      </c>
      <c r="BF132" s="1127"/>
      <c r="BG132" s="1128"/>
      <c r="BH132" s="233"/>
      <c r="BI132" s="234"/>
      <c r="BJ132" s="295"/>
      <c r="BK132" s="306"/>
      <c r="BL132" s="1129" t="s">
        <v>190</v>
      </c>
      <c r="BM132" s="1129"/>
      <c r="BN132" s="1130"/>
    </row>
    <row r="133" spans="1:66" x14ac:dyDescent="0.25">
      <c r="BB133" s="232"/>
      <c r="BC133" s="1038">
        <f>+BC87</f>
        <v>0</v>
      </c>
      <c r="BD133" s="1090"/>
      <c r="BE133" s="1092">
        <f>+BE87</f>
        <v>0</v>
      </c>
      <c r="BF133" s="1090"/>
      <c r="BG133" s="1093"/>
      <c r="BH133" s="290"/>
      <c r="BI133" s="273"/>
      <c r="BJ133" s="1041">
        <f>+BJ87</f>
        <v>0</v>
      </c>
      <c r="BK133" s="1095"/>
      <c r="BL133" s="1042">
        <f>+BL87</f>
        <v>0</v>
      </c>
      <c r="BM133" s="1095"/>
      <c r="BN133" s="1097"/>
    </row>
    <row r="134" spans="1:66" ht="13.5" customHeight="1" x14ac:dyDescent="0.25">
      <c r="A134" s="299" t="s">
        <v>191</v>
      </c>
      <c r="B134" s="299"/>
      <c r="C134" s="234"/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  <c r="R134" s="234"/>
      <c r="S134" s="234"/>
      <c r="T134" s="234"/>
      <c r="U134" s="234"/>
      <c r="V134" s="234"/>
      <c r="W134" s="234"/>
      <c r="X134" s="234"/>
      <c r="Y134" s="234"/>
      <c r="Z134" s="1098" t="s">
        <v>266</v>
      </c>
      <c r="AA134" s="1099"/>
      <c r="AB134" s="1099"/>
      <c r="AC134" s="1099"/>
      <c r="AD134" s="1099"/>
      <c r="AE134" s="234"/>
      <c r="AF134" s="234"/>
      <c r="AG134" s="234"/>
      <c r="AH134" s="234"/>
      <c r="AI134" s="234"/>
      <c r="AJ134" s="234"/>
      <c r="AK134" s="234"/>
      <c r="AL134" s="299" t="s">
        <v>192</v>
      </c>
      <c r="AM134" s="299"/>
      <c r="AN134" s="299"/>
      <c r="AO134" s="234"/>
      <c r="AP134" s="234"/>
      <c r="AQ134" s="234"/>
      <c r="AR134" s="234"/>
      <c r="AS134" s="234"/>
      <c r="AT134" s="234"/>
      <c r="AU134" s="234"/>
      <c r="AV134" s="234"/>
      <c r="AW134" s="234"/>
      <c r="AX134" s="234"/>
      <c r="AY134" s="234"/>
      <c r="AZ134" s="234"/>
      <c r="BB134" s="232"/>
      <c r="BC134" s="1091"/>
      <c r="BD134" s="1090"/>
      <c r="BE134" s="1094"/>
      <c r="BF134" s="1090"/>
      <c r="BG134" s="1093"/>
      <c r="BH134" s="290"/>
      <c r="BI134" s="273"/>
      <c r="BJ134" s="1096"/>
      <c r="BK134" s="1095"/>
      <c r="BL134" s="1095"/>
      <c r="BM134" s="1095"/>
      <c r="BN134" s="1097"/>
    </row>
    <row r="135" spans="1:66" ht="13.5" customHeight="1" x14ac:dyDescent="0.25">
      <c r="A135" s="299" t="s">
        <v>193</v>
      </c>
      <c r="B135" s="299"/>
      <c r="C135" s="234"/>
      <c r="D135" s="234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1099"/>
      <c r="AA135" s="1099"/>
      <c r="AB135" s="1099"/>
      <c r="AC135" s="1099"/>
      <c r="AD135" s="1099"/>
      <c r="AE135" s="234"/>
      <c r="AF135" s="234"/>
      <c r="AG135" s="234"/>
      <c r="AH135" s="234"/>
      <c r="AI135" s="234"/>
      <c r="AJ135" s="234"/>
      <c r="AK135" s="234"/>
      <c r="AL135" s="299"/>
      <c r="AM135" s="299" t="s">
        <v>194</v>
      </c>
      <c r="AN135" s="299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B135" s="232"/>
      <c r="BC135" s="1100" t="s">
        <v>195</v>
      </c>
      <c r="BD135" s="1101"/>
      <c r="BE135" s="1101"/>
      <c r="BF135" s="1101"/>
      <c r="BG135" s="1102"/>
      <c r="BH135" s="233"/>
      <c r="BI135" s="234"/>
      <c r="BJ135" s="1041" t="s">
        <v>195</v>
      </c>
      <c r="BK135" s="1042"/>
      <c r="BL135" s="1042"/>
      <c r="BM135" s="1042"/>
      <c r="BN135" s="1043"/>
    </row>
    <row r="136" spans="1:66" ht="13.5" customHeight="1" x14ac:dyDescent="0.25">
      <c r="A136" s="299" t="s">
        <v>196</v>
      </c>
      <c r="B136" s="299"/>
      <c r="C136" s="234"/>
      <c r="D136" s="234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  <c r="R136" s="234"/>
      <c r="S136" s="234"/>
      <c r="T136" s="234"/>
      <c r="U136" s="234"/>
      <c r="V136" s="234"/>
      <c r="W136" s="234"/>
      <c r="X136" s="234"/>
      <c r="Y136" s="234"/>
      <c r="Z136" s="1099"/>
      <c r="AA136" s="1099"/>
      <c r="AB136" s="1099"/>
      <c r="AC136" s="1099"/>
      <c r="AD136" s="1099"/>
      <c r="AE136" s="234"/>
      <c r="AF136" s="234"/>
      <c r="AG136" s="234"/>
      <c r="AH136" s="234"/>
      <c r="AI136" s="234"/>
      <c r="AJ136" s="234"/>
      <c r="AK136" s="234"/>
      <c r="AL136" s="299"/>
      <c r="AM136" s="299" t="s">
        <v>197</v>
      </c>
      <c r="AN136" s="299"/>
      <c r="AO136" s="234"/>
      <c r="AP136" s="234"/>
      <c r="AQ136" s="234"/>
      <c r="AR136" s="234"/>
      <c r="AS136" s="234"/>
      <c r="AT136" s="234"/>
      <c r="AU136" s="234"/>
      <c r="AV136" s="234"/>
      <c r="AW136" s="234"/>
      <c r="AX136" s="234"/>
      <c r="AY136" s="234"/>
      <c r="AZ136" s="234"/>
      <c r="BB136" s="232"/>
      <c r="BC136" s="1100" t="str">
        <f>+BC90</f>
        <v xml:space="preserve"> </v>
      </c>
      <c r="BD136" s="1103"/>
      <c r="BE136" s="1103"/>
      <c r="BF136" s="1103"/>
      <c r="BG136" s="1104"/>
      <c r="BH136" s="290"/>
      <c r="BI136" s="273"/>
      <c r="BJ136" s="1041" t="str">
        <f>+BJ90</f>
        <v xml:space="preserve"> </v>
      </c>
      <c r="BK136" s="1095"/>
      <c r="BL136" s="1095"/>
      <c r="BM136" s="1095"/>
      <c r="BN136" s="1097"/>
    </row>
    <row r="137" spans="1:66" ht="13.5" customHeight="1" x14ac:dyDescent="0.25">
      <c r="A137" s="299" t="s">
        <v>198</v>
      </c>
      <c r="B137" s="299"/>
      <c r="C137" s="234"/>
      <c r="D137" s="234"/>
      <c r="E137" s="234"/>
      <c r="F137" s="234"/>
      <c r="G137" s="234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  <c r="R137" s="234"/>
      <c r="S137" s="234"/>
      <c r="T137" s="234"/>
      <c r="U137" s="234"/>
      <c r="V137" s="234"/>
      <c r="W137" s="234"/>
      <c r="X137" s="234"/>
      <c r="Y137" s="234"/>
      <c r="Z137" s="1099"/>
      <c r="AA137" s="1099"/>
      <c r="AB137" s="1099"/>
      <c r="AC137" s="1099"/>
      <c r="AD137" s="1099"/>
      <c r="AE137" s="234"/>
      <c r="AF137" s="234"/>
      <c r="AG137" s="234"/>
      <c r="AH137" s="234"/>
      <c r="AI137" s="234"/>
      <c r="AJ137" s="234"/>
      <c r="AK137" s="234"/>
      <c r="AL137" s="299" t="s">
        <v>199</v>
      </c>
      <c r="AM137" s="299"/>
      <c r="AN137" s="299"/>
      <c r="AO137" s="234"/>
      <c r="AP137" s="234"/>
      <c r="AQ137" s="234"/>
      <c r="AR137" s="234"/>
      <c r="AS137" s="234"/>
      <c r="AT137" s="234"/>
      <c r="AU137" s="234"/>
      <c r="AV137" s="234"/>
      <c r="AW137" s="234"/>
      <c r="AX137" s="234"/>
      <c r="AY137" s="234"/>
      <c r="AZ137" s="234"/>
      <c r="BB137" s="232"/>
      <c r="BC137" s="1105"/>
      <c r="BD137" s="1106"/>
      <c r="BE137" s="1106"/>
      <c r="BF137" s="1106"/>
      <c r="BG137" s="1107"/>
      <c r="BH137" s="290"/>
      <c r="BI137" s="273"/>
      <c r="BJ137" s="1096"/>
      <c r="BK137" s="1095"/>
      <c r="BL137" s="1095"/>
      <c r="BM137" s="1095"/>
      <c r="BN137" s="1097"/>
    </row>
    <row r="138" spans="1:66" x14ac:dyDescent="0.25">
      <c r="A138" s="234"/>
      <c r="B138" s="234"/>
      <c r="C138" s="234"/>
      <c r="D138" s="234"/>
      <c r="E138" s="234"/>
      <c r="F138" s="234"/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  <c r="R138" s="234"/>
      <c r="S138" s="234"/>
      <c r="T138" s="234"/>
      <c r="U138" s="234"/>
      <c r="V138" s="234"/>
      <c r="W138" s="234"/>
      <c r="X138" s="234"/>
      <c r="Y138" s="234"/>
      <c r="Z138" s="234"/>
      <c r="AA138" s="234"/>
      <c r="AB138" s="234"/>
      <c r="AC138" s="234"/>
      <c r="AD138" s="234"/>
      <c r="AE138" s="234"/>
      <c r="AF138" s="234"/>
      <c r="AG138" s="234"/>
      <c r="AH138" s="234"/>
      <c r="AI138" s="234"/>
      <c r="AJ138" s="234"/>
      <c r="AK138" s="234"/>
      <c r="AL138" s="299"/>
      <c r="AM138" s="299" t="s">
        <v>200</v>
      </c>
      <c r="AN138" s="299"/>
      <c r="AO138" s="234"/>
      <c r="AP138" s="234"/>
      <c r="AQ138" s="234"/>
      <c r="AR138" s="234"/>
      <c r="AS138" s="234"/>
      <c r="AT138" s="234"/>
      <c r="AU138" s="234"/>
      <c r="AV138" s="234"/>
      <c r="AW138" s="234"/>
      <c r="AX138" s="234"/>
      <c r="AY138" s="234"/>
      <c r="AZ138" s="234"/>
      <c r="BC138" s="234"/>
      <c r="BD138" s="234"/>
      <c r="BE138" s="234"/>
      <c r="BF138" s="234"/>
      <c r="BG138" s="234"/>
      <c r="BH138" s="234"/>
      <c r="BI138" s="234"/>
      <c r="BJ138" s="234"/>
      <c r="BK138" s="234"/>
      <c r="BL138" s="234"/>
      <c r="BM138" s="234"/>
      <c r="BN138" s="234"/>
    </row>
  </sheetData>
  <sheetProtection sheet="1" objects="1" scenarios="1"/>
  <mergeCells count="274">
    <mergeCell ref="A1:B2"/>
    <mergeCell ref="C1:D2"/>
    <mergeCell ref="E1:AC2"/>
    <mergeCell ref="BD1:BF2"/>
    <mergeCell ref="BK1:BM2"/>
    <mergeCell ref="A3:R3"/>
    <mergeCell ref="T3:AJ5"/>
    <mergeCell ref="AO3:AZ5"/>
    <mergeCell ref="BC3:BE5"/>
    <mergeCell ref="BF3:BG5"/>
    <mergeCell ref="BJ3:BL5"/>
    <mergeCell ref="BM3:BN5"/>
    <mergeCell ref="A4:C5"/>
    <mergeCell ref="F4:R5"/>
    <mergeCell ref="AL4:AN4"/>
    <mergeCell ref="BF7:BG30"/>
    <mergeCell ref="BJ7:BL30"/>
    <mergeCell ref="BM7:BN30"/>
    <mergeCell ref="D9:N9"/>
    <mergeCell ref="O9:R9"/>
    <mergeCell ref="O10:R10"/>
    <mergeCell ref="O11:R11"/>
    <mergeCell ref="T11:AJ11"/>
    <mergeCell ref="AM11:AP12"/>
    <mergeCell ref="AQ11:AR12"/>
    <mergeCell ref="U25:Z25"/>
    <mergeCell ref="A27:R28"/>
    <mergeCell ref="A6:R8"/>
    <mergeCell ref="T6:AJ6"/>
    <mergeCell ref="V7:Z7"/>
    <mergeCell ref="AE7:AI7"/>
    <mergeCell ref="BC7:BE30"/>
    <mergeCell ref="AS11:AY12"/>
    <mergeCell ref="D12:N13"/>
    <mergeCell ref="O12:Q14"/>
    <mergeCell ref="AM13:AP14"/>
    <mergeCell ref="AQ13:AR14"/>
    <mergeCell ref="AS13:AY14"/>
    <mergeCell ref="A31:R31"/>
    <mergeCell ref="T31:AJ31"/>
    <mergeCell ref="A32:I32"/>
    <mergeCell ref="J32:R32"/>
    <mergeCell ref="V32:AA34"/>
    <mergeCell ref="AE32:AJ34"/>
    <mergeCell ref="AM16:AX40"/>
    <mergeCell ref="A17:R17"/>
    <mergeCell ref="A18:D18"/>
    <mergeCell ref="E18:G18"/>
    <mergeCell ref="I18:N18"/>
    <mergeCell ref="A20:D21"/>
    <mergeCell ref="E20:G21"/>
    <mergeCell ref="A23:R24"/>
    <mergeCell ref="A25:R26"/>
    <mergeCell ref="A15:C16"/>
    <mergeCell ref="D15:E16"/>
    <mergeCell ref="F15:F16"/>
    <mergeCell ref="G15:J16"/>
    <mergeCell ref="K15:K16"/>
    <mergeCell ref="L15:R16"/>
    <mergeCell ref="BC32:BG32"/>
    <mergeCell ref="BJ32:BN32"/>
    <mergeCell ref="BC33:BG35"/>
    <mergeCell ref="BJ33:BN35"/>
    <mergeCell ref="A34:I37"/>
    <mergeCell ref="J34:R37"/>
    <mergeCell ref="T35:T40"/>
    <mergeCell ref="U35:X35"/>
    <mergeCell ref="Y35:AD35"/>
    <mergeCell ref="AE35:AJ35"/>
    <mergeCell ref="AZ16:AZ40"/>
    <mergeCell ref="A39:E40"/>
    <mergeCell ref="G39:R40"/>
    <mergeCell ref="U39:X40"/>
    <mergeCell ref="Y39:AJ40"/>
    <mergeCell ref="BE40:BG40"/>
    <mergeCell ref="BL40:BN40"/>
    <mergeCell ref="U36:X38"/>
    <mergeCell ref="Y36:AD38"/>
    <mergeCell ref="AE36:AJ38"/>
    <mergeCell ref="BC36:BG36"/>
    <mergeCell ref="BJ36:BN36"/>
    <mergeCell ref="BC37:BG39"/>
    <mergeCell ref="BJ37:BN39"/>
    <mergeCell ref="BC41:BD42"/>
    <mergeCell ref="BE41:BG42"/>
    <mergeCell ref="BJ41:BK42"/>
    <mergeCell ref="BL41:BN42"/>
    <mergeCell ref="Z42:AD45"/>
    <mergeCell ref="BC43:BG43"/>
    <mergeCell ref="BJ43:BN43"/>
    <mergeCell ref="BC44:BG45"/>
    <mergeCell ref="BJ44:BN45"/>
    <mergeCell ref="A47:B48"/>
    <mergeCell ref="C47:D48"/>
    <mergeCell ref="E47:AC48"/>
    <mergeCell ref="BD47:BF48"/>
    <mergeCell ref="BK47:BM48"/>
    <mergeCell ref="A49:R49"/>
    <mergeCell ref="T49:AJ51"/>
    <mergeCell ref="AO49:AZ51"/>
    <mergeCell ref="BC49:BE51"/>
    <mergeCell ref="BF49:BG51"/>
    <mergeCell ref="BJ49:BL51"/>
    <mergeCell ref="BM49:BN51"/>
    <mergeCell ref="A50:C51"/>
    <mergeCell ref="AL50:AN50"/>
    <mergeCell ref="F50:R51"/>
    <mergeCell ref="A52:R54"/>
    <mergeCell ref="T52:AJ52"/>
    <mergeCell ref="V53:Z53"/>
    <mergeCell ref="AE53:AI53"/>
    <mergeCell ref="BC53:BE76"/>
    <mergeCell ref="BF53:BG76"/>
    <mergeCell ref="BJ53:BL76"/>
    <mergeCell ref="BM53:BN76"/>
    <mergeCell ref="D55:N55"/>
    <mergeCell ref="O55:R55"/>
    <mergeCell ref="O56:R56"/>
    <mergeCell ref="T57:AJ57"/>
    <mergeCell ref="AM57:AP58"/>
    <mergeCell ref="AQ57:AR58"/>
    <mergeCell ref="AS57:AY58"/>
    <mergeCell ref="D58:N59"/>
    <mergeCell ref="O58:Q60"/>
    <mergeCell ref="AM59:AP60"/>
    <mergeCell ref="AQ59:AR60"/>
    <mergeCell ref="AS59:AY60"/>
    <mergeCell ref="A61:C62"/>
    <mergeCell ref="D61:E62"/>
    <mergeCell ref="F61:F62"/>
    <mergeCell ref="G61:J62"/>
    <mergeCell ref="K61:K62"/>
    <mergeCell ref="L61:R62"/>
    <mergeCell ref="AM62:AX86"/>
    <mergeCell ref="AZ62:AZ86"/>
    <mergeCell ref="A63:R63"/>
    <mergeCell ref="A64:D64"/>
    <mergeCell ref="E64:G64"/>
    <mergeCell ref="I64:N64"/>
    <mergeCell ref="A66:D67"/>
    <mergeCell ref="E66:G67"/>
    <mergeCell ref="A69:R70"/>
    <mergeCell ref="A71:R72"/>
    <mergeCell ref="U71:Z71"/>
    <mergeCell ref="A73:R74"/>
    <mergeCell ref="A77:R77"/>
    <mergeCell ref="T77:AJ77"/>
    <mergeCell ref="A78:I78"/>
    <mergeCell ref="J78:R78"/>
    <mergeCell ref="V78:AA80"/>
    <mergeCell ref="AE78:AJ80"/>
    <mergeCell ref="BC78:BG78"/>
    <mergeCell ref="BJ78:BN78"/>
    <mergeCell ref="BC79:BG81"/>
    <mergeCell ref="BJ79:BN81"/>
    <mergeCell ref="A80:I83"/>
    <mergeCell ref="J80:R83"/>
    <mergeCell ref="T81:T86"/>
    <mergeCell ref="U81:X81"/>
    <mergeCell ref="Y81:AD81"/>
    <mergeCell ref="AE81:AJ81"/>
    <mergeCell ref="A85:E86"/>
    <mergeCell ref="G85:R86"/>
    <mergeCell ref="U85:X86"/>
    <mergeCell ref="Y85:AJ86"/>
    <mergeCell ref="BE86:BG86"/>
    <mergeCell ref="BL86:BN86"/>
    <mergeCell ref="U82:X84"/>
    <mergeCell ref="Y82:AD84"/>
    <mergeCell ref="AE82:AJ84"/>
    <mergeCell ref="BC82:BG82"/>
    <mergeCell ref="BJ82:BN82"/>
    <mergeCell ref="BC83:BG85"/>
    <mergeCell ref="BJ83:BN85"/>
    <mergeCell ref="BC87:BD88"/>
    <mergeCell ref="BE87:BG88"/>
    <mergeCell ref="BJ87:BK88"/>
    <mergeCell ref="BL87:BN88"/>
    <mergeCell ref="Z88:AD91"/>
    <mergeCell ref="BC89:BG89"/>
    <mergeCell ref="BJ89:BN89"/>
    <mergeCell ref="BC90:BG91"/>
    <mergeCell ref="BJ90:BN91"/>
    <mergeCell ref="BK93:BM94"/>
    <mergeCell ref="A95:R95"/>
    <mergeCell ref="T95:AJ97"/>
    <mergeCell ref="AO95:AZ97"/>
    <mergeCell ref="BC95:BE97"/>
    <mergeCell ref="BF95:BG97"/>
    <mergeCell ref="BJ95:BL97"/>
    <mergeCell ref="BM95:BN97"/>
    <mergeCell ref="A96:C97"/>
    <mergeCell ref="AL96:AN96"/>
    <mergeCell ref="F96:R97"/>
    <mergeCell ref="BC99:BE122"/>
    <mergeCell ref="AS105:AY106"/>
    <mergeCell ref="A107:C108"/>
    <mergeCell ref="D107:E108"/>
    <mergeCell ref="F107:F108"/>
    <mergeCell ref="G107:J108"/>
    <mergeCell ref="K107:K108"/>
    <mergeCell ref="A93:B94"/>
    <mergeCell ref="C93:D94"/>
    <mergeCell ref="E93:AC94"/>
    <mergeCell ref="BD93:BF94"/>
    <mergeCell ref="E112:G113"/>
    <mergeCell ref="A115:R116"/>
    <mergeCell ref="D104:N105"/>
    <mergeCell ref="O104:Q106"/>
    <mergeCell ref="AM105:AP106"/>
    <mergeCell ref="AQ105:AR106"/>
    <mergeCell ref="L107:R108"/>
    <mergeCell ref="A110:D110"/>
    <mergeCell ref="A98:R100"/>
    <mergeCell ref="T98:AJ98"/>
    <mergeCell ref="V99:Z99"/>
    <mergeCell ref="AE99:AI99"/>
    <mergeCell ref="A131:E132"/>
    <mergeCell ref="G131:R132"/>
    <mergeCell ref="U131:X132"/>
    <mergeCell ref="Y131:AJ132"/>
    <mergeCell ref="BE132:BG132"/>
    <mergeCell ref="BL132:BN132"/>
    <mergeCell ref="U128:X130"/>
    <mergeCell ref="Y128:AD130"/>
    <mergeCell ref="AE128:AJ130"/>
    <mergeCell ref="BC128:BG128"/>
    <mergeCell ref="BJ128:BN128"/>
    <mergeCell ref="BC129:BG131"/>
    <mergeCell ref="BJ129:BN131"/>
    <mergeCell ref="A126:I129"/>
    <mergeCell ref="J126:R129"/>
    <mergeCell ref="T127:T132"/>
    <mergeCell ref="U127:X127"/>
    <mergeCell ref="Y127:AD127"/>
    <mergeCell ref="AE127:AJ127"/>
    <mergeCell ref="V124:AA126"/>
    <mergeCell ref="AE124:AJ126"/>
    <mergeCell ref="AM108:AX132"/>
    <mergeCell ref="AZ108:AZ132"/>
    <mergeCell ref="A109:R109"/>
    <mergeCell ref="BC133:BD134"/>
    <mergeCell ref="BE133:BG134"/>
    <mergeCell ref="BJ133:BK134"/>
    <mergeCell ref="BL133:BN134"/>
    <mergeCell ref="Z134:AD137"/>
    <mergeCell ref="BC135:BG135"/>
    <mergeCell ref="BJ135:BN135"/>
    <mergeCell ref="BC136:BG137"/>
    <mergeCell ref="BJ136:BN137"/>
    <mergeCell ref="BC124:BG124"/>
    <mergeCell ref="BJ124:BN124"/>
    <mergeCell ref="BC125:BG127"/>
    <mergeCell ref="BJ125:BN127"/>
    <mergeCell ref="A117:R118"/>
    <mergeCell ref="U117:Z117"/>
    <mergeCell ref="A119:R120"/>
    <mergeCell ref="A123:R123"/>
    <mergeCell ref="T123:AJ123"/>
    <mergeCell ref="A124:I124"/>
    <mergeCell ref="J124:R124"/>
    <mergeCell ref="BF99:BG122"/>
    <mergeCell ref="BJ99:BL122"/>
    <mergeCell ref="BM99:BN122"/>
    <mergeCell ref="D101:N101"/>
    <mergeCell ref="O101:R101"/>
    <mergeCell ref="O102:R102"/>
    <mergeCell ref="T103:AJ103"/>
    <mergeCell ref="AM103:AP104"/>
    <mergeCell ref="AQ103:AR104"/>
    <mergeCell ref="AS103:AY104"/>
    <mergeCell ref="E110:G110"/>
    <mergeCell ref="I110:N110"/>
    <mergeCell ref="A112:D113"/>
  </mergeCells>
  <phoneticPr fontId="1"/>
  <printOptions horizontalCentered="1" verticalCentered="1"/>
  <pageMargins left="0" right="0" top="0" bottom="0" header="0.31496062992125984" footer="0.31496062992125984"/>
  <pageSetup paperSize="9" scale="99" orientation="landscape" r:id="rId1"/>
  <rowBreaks count="2" manualBreakCount="2">
    <brk id="46" max="16383" man="1"/>
    <brk id="9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38"/>
  <sheetViews>
    <sheetView showZeros="0" workbookViewId="0">
      <selection activeCell="A6" sqref="A6:R8"/>
    </sheetView>
  </sheetViews>
  <sheetFormatPr baseColWidth="12" defaultColWidth="8.83203125" defaultRowHeight="18" x14ac:dyDescent="0.25"/>
  <cols>
    <col min="1" max="18" width="2.33203125" style="314" customWidth="1"/>
    <col min="19" max="19" width="1.33203125" style="314" customWidth="1"/>
    <col min="20" max="36" width="2.33203125" style="314" customWidth="1"/>
    <col min="37" max="37" width="1.33203125" style="314" customWidth="1"/>
    <col min="38" max="66" width="2.33203125" style="314" customWidth="1"/>
    <col min="67" max="16384" width="8.83203125" style="314"/>
  </cols>
  <sheetData>
    <row r="1" spans="1:66" ht="13.5" customHeight="1" x14ac:dyDescent="0.25">
      <c r="A1" s="1498" t="s">
        <v>48</v>
      </c>
      <c r="B1" s="1498"/>
      <c r="C1" s="1498">
        <v>34</v>
      </c>
      <c r="D1" s="1498"/>
      <c r="E1" s="1500" t="s">
        <v>119</v>
      </c>
      <c r="F1" s="1501"/>
      <c r="G1" s="1501"/>
      <c r="H1" s="1501"/>
      <c r="I1" s="1501"/>
      <c r="J1" s="1501"/>
      <c r="K1" s="1501"/>
      <c r="L1" s="1501"/>
      <c r="M1" s="1501"/>
      <c r="N1" s="1501"/>
      <c r="O1" s="1501"/>
      <c r="P1" s="1501"/>
      <c r="Q1" s="1501"/>
      <c r="R1" s="1501"/>
      <c r="S1" s="1501"/>
      <c r="T1" s="1501"/>
      <c r="U1" s="1501"/>
      <c r="V1" s="1501"/>
      <c r="W1" s="1501"/>
      <c r="X1" s="1501"/>
      <c r="Y1" s="1501"/>
      <c r="Z1" s="1501"/>
      <c r="AA1" s="1501"/>
      <c r="AB1" s="1501"/>
      <c r="AC1" s="1501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  <c r="AT1" s="312"/>
      <c r="AU1" s="312"/>
      <c r="AV1" s="312"/>
      <c r="AW1" s="312"/>
      <c r="AX1" s="312"/>
      <c r="AY1" s="312"/>
      <c r="AZ1" s="312"/>
      <c r="BA1" s="312"/>
      <c r="BB1" s="312"/>
      <c r="BC1" s="313"/>
      <c r="BD1" s="1502" t="s">
        <v>203</v>
      </c>
      <c r="BE1" s="1502"/>
      <c r="BF1" s="1502"/>
      <c r="BG1" s="313"/>
      <c r="BH1" s="313"/>
      <c r="BI1" s="313"/>
      <c r="BJ1" s="313"/>
      <c r="BK1" s="1502" t="s">
        <v>204</v>
      </c>
      <c r="BL1" s="1502"/>
      <c r="BM1" s="1502"/>
      <c r="BN1" s="121"/>
    </row>
    <row r="2" spans="1:66" ht="13.5" customHeight="1" x14ac:dyDescent="0.25">
      <c r="A2" s="1499"/>
      <c r="B2" s="1499"/>
      <c r="C2" s="1499"/>
      <c r="D2" s="1499"/>
      <c r="E2" s="1501"/>
      <c r="F2" s="1501"/>
      <c r="G2" s="1501"/>
      <c r="H2" s="1501"/>
      <c r="I2" s="1501"/>
      <c r="J2" s="1501"/>
      <c r="K2" s="1501"/>
      <c r="L2" s="1501"/>
      <c r="M2" s="1501"/>
      <c r="N2" s="1501"/>
      <c r="O2" s="1501"/>
      <c r="P2" s="1501"/>
      <c r="Q2" s="1501"/>
      <c r="R2" s="1501"/>
      <c r="S2" s="1501"/>
      <c r="T2" s="1501"/>
      <c r="U2" s="1501"/>
      <c r="V2" s="1501"/>
      <c r="W2" s="1501"/>
      <c r="X2" s="1501"/>
      <c r="Y2" s="1501"/>
      <c r="Z2" s="1501"/>
      <c r="AA2" s="1501"/>
      <c r="AB2" s="1501"/>
      <c r="AC2" s="1501"/>
      <c r="AD2" s="312"/>
      <c r="AE2" s="312"/>
      <c r="AF2" s="312"/>
      <c r="AG2" s="312"/>
      <c r="AH2" s="312"/>
      <c r="AI2" s="312"/>
      <c r="AJ2" s="312"/>
      <c r="AK2" s="312"/>
      <c r="AL2" s="312"/>
      <c r="AM2" s="312"/>
      <c r="AN2" s="312"/>
      <c r="AO2" s="312"/>
      <c r="AP2" s="312"/>
      <c r="AQ2" s="312"/>
      <c r="AR2" s="312"/>
      <c r="AS2" s="312"/>
      <c r="AT2" s="312"/>
      <c r="AU2" s="312"/>
      <c r="AV2" s="312"/>
      <c r="AW2" s="312"/>
      <c r="AX2" s="312"/>
      <c r="AY2" s="312"/>
      <c r="AZ2" s="312"/>
      <c r="BA2" s="312"/>
      <c r="BB2" s="312"/>
      <c r="BC2" s="313"/>
      <c r="BD2" s="1503"/>
      <c r="BE2" s="1503"/>
      <c r="BF2" s="1503"/>
      <c r="BG2" s="313"/>
      <c r="BH2" s="313"/>
      <c r="BI2" s="313"/>
      <c r="BJ2" s="313"/>
      <c r="BK2" s="1503"/>
      <c r="BL2" s="1503"/>
      <c r="BM2" s="1503"/>
      <c r="BN2" s="121"/>
    </row>
    <row r="3" spans="1:66" ht="13.5" customHeight="1" x14ac:dyDescent="0.25">
      <c r="A3" s="1504" t="s">
        <v>35</v>
      </c>
      <c r="B3" s="1415"/>
      <c r="C3" s="1415"/>
      <c r="D3" s="1415"/>
      <c r="E3" s="1415"/>
      <c r="F3" s="1415"/>
      <c r="G3" s="1415"/>
      <c r="H3" s="1415"/>
      <c r="I3" s="1415"/>
      <c r="J3" s="1415"/>
      <c r="K3" s="1415"/>
      <c r="L3" s="1415"/>
      <c r="M3" s="1415"/>
      <c r="N3" s="1415"/>
      <c r="O3" s="1415"/>
      <c r="P3" s="1415"/>
      <c r="Q3" s="1415"/>
      <c r="R3" s="1416"/>
      <c r="S3" s="119"/>
      <c r="T3" s="1505" t="s">
        <v>104</v>
      </c>
      <c r="U3" s="1506"/>
      <c r="V3" s="1506"/>
      <c r="W3" s="1506"/>
      <c r="X3" s="1506"/>
      <c r="Y3" s="1506"/>
      <c r="Z3" s="1506"/>
      <c r="AA3" s="1506"/>
      <c r="AB3" s="1506"/>
      <c r="AC3" s="1506"/>
      <c r="AD3" s="1506"/>
      <c r="AE3" s="1506"/>
      <c r="AF3" s="1506"/>
      <c r="AG3" s="1506"/>
      <c r="AH3" s="1506"/>
      <c r="AI3" s="1506"/>
      <c r="AJ3" s="1507"/>
      <c r="AK3" s="119"/>
      <c r="AL3" s="315"/>
      <c r="AM3" s="316"/>
      <c r="AN3" s="316"/>
      <c r="AO3" s="1654">
        <f>+A34</f>
        <v>0</v>
      </c>
      <c r="AP3" s="1511"/>
      <c r="AQ3" s="1511"/>
      <c r="AR3" s="1511"/>
      <c r="AS3" s="1511"/>
      <c r="AT3" s="1511"/>
      <c r="AU3" s="1511"/>
      <c r="AV3" s="1511"/>
      <c r="AW3" s="1511"/>
      <c r="AX3" s="1511"/>
      <c r="AY3" s="1511"/>
      <c r="AZ3" s="1512"/>
      <c r="BA3" s="119"/>
      <c r="BB3" s="317"/>
      <c r="BC3" s="1656" t="s">
        <v>1</v>
      </c>
      <c r="BD3" s="1657"/>
      <c r="BE3" s="1657"/>
      <c r="BF3" s="1661" t="s">
        <v>205</v>
      </c>
      <c r="BG3" s="1662"/>
      <c r="BH3" s="318" t="s">
        <v>206</v>
      </c>
      <c r="BI3" s="117"/>
      <c r="BJ3" s="1414" t="s">
        <v>1</v>
      </c>
      <c r="BK3" s="1517"/>
      <c r="BL3" s="1517"/>
      <c r="BM3" s="1519" t="s">
        <v>205</v>
      </c>
      <c r="BN3" s="1520"/>
    </row>
    <row r="4" spans="1:66" ht="13.5" customHeight="1" x14ac:dyDescent="0.25">
      <c r="A4" s="1523" t="s">
        <v>205</v>
      </c>
      <c r="B4" s="1524"/>
      <c r="C4" s="1524"/>
      <c r="D4" s="319" t="s">
        <v>207</v>
      </c>
      <c r="E4" s="319"/>
      <c r="F4" s="1667"/>
      <c r="G4" s="1667"/>
      <c r="H4" s="1667"/>
      <c r="I4" s="1667"/>
      <c r="J4" s="1667"/>
      <c r="K4" s="1667"/>
      <c r="L4" s="1667"/>
      <c r="M4" s="1667"/>
      <c r="N4" s="1667"/>
      <c r="O4" s="1667"/>
      <c r="P4" s="1667"/>
      <c r="Q4" s="1667"/>
      <c r="R4" s="1668"/>
      <c r="S4" s="119"/>
      <c r="T4" s="1508"/>
      <c r="U4" s="731"/>
      <c r="V4" s="731"/>
      <c r="W4" s="731"/>
      <c r="X4" s="731"/>
      <c r="Y4" s="731"/>
      <c r="Z4" s="731"/>
      <c r="AA4" s="731"/>
      <c r="AB4" s="731"/>
      <c r="AC4" s="731"/>
      <c r="AD4" s="731"/>
      <c r="AE4" s="731"/>
      <c r="AF4" s="731"/>
      <c r="AG4" s="731"/>
      <c r="AH4" s="731"/>
      <c r="AI4" s="731"/>
      <c r="AJ4" s="1509"/>
      <c r="AK4" s="119"/>
      <c r="AL4" s="1381" t="s">
        <v>7</v>
      </c>
      <c r="AM4" s="740"/>
      <c r="AN4" s="740"/>
      <c r="AO4" s="1404"/>
      <c r="AP4" s="749"/>
      <c r="AQ4" s="749"/>
      <c r="AR4" s="749"/>
      <c r="AS4" s="749"/>
      <c r="AT4" s="749"/>
      <c r="AU4" s="749"/>
      <c r="AV4" s="749"/>
      <c r="AW4" s="749"/>
      <c r="AX4" s="749"/>
      <c r="AY4" s="749"/>
      <c r="AZ4" s="1513"/>
      <c r="BA4" s="119"/>
      <c r="BB4" s="317"/>
      <c r="BC4" s="1658"/>
      <c r="BD4" s="713"/>
      <c r="BE4" s="713"/>
      <c r="BF4" s="1663"/>
      <c r="BG4" s="1664"/>
      <c r="BH4" s="318"/>
      <c r="BI4" s="117"/>
      <c r="BJ4" s="1518"/>
      <c r="BK4" s="678"/>
      <c r="BL4" s="678"/>
      <c r="BM4" s="1521"/>
      <c r="BN4" s="1522"/>
    </row>
    <row r="5" spans="1:66" ht="13.5" customHeight="1" x14ac:dyDescent="0.25">
      <c r="A5" s="1525"/>
      <c r="B5" s="1526"/>
      <c r="C5" s="1526"/>
      <c r="D5" s="320"/>
      <c r="E5" s="320"/>
      <c r="F5" s="1669"/>
      <c r="G5" s="1669"/>
      <c r="H5" s="1669"/>
      <c r="I5" s="1669"/>
      <c r="J5" s="1669"/>
      <c r="K5" s="1669"/>
      <c r="L5" s="1669"/>
      <c r="M5" s="1669"/>
      <c r="N5" s="1669"/>
      <c r="O5" s="1669"/>
      <c r="P5" s="1669"/>
      <c r="Q5" s="1669"/>
      <c r="R5" s="1670"/>
      <c r="S5" s="119"/>
      <c r="T5" s="1508"/>
      <c r="U5" s="731"/>
      <c r="V5" s="731"/>
      <c r="W5" s="731"/>
      <c r="X5" s="731"/>
      <c r="Y5" s="731"/>
      <c r="Z5" s="731"/>
      <c r="AA5" s="731"/>
      <c r="AB5" s="731"/>
      <c r="AC5" s="731"/>
      <c r="AD5" s="731"/>
      <c r="AE5" s="731"/>
      <c r="AF5" s="731"/>
      <c r="AG5" s="731"/>
      <c r="AH5" s="731"/>
      <c r="AI5" s="731"/>
      <c r="AJ5" s="1509"/>
      <c r="AK5" s="119"/>
      <c r="AL5" s="321"/>
      <c r="AM5" s="322"/>
      <c r="AN5" s="323"/>
      <c r="AO5" s="1655"/>
      <c r="AP5" s="1515"/>
      <c r="AQ5" s="1515"/>
      <c r="AR5" s="1515"/>
      <c r="AS5" s="1515"/>
      <c r="AT5" s="1515"/>
      <c r="AU5" s="1515"/>
      <c r="AV5" s="1515"/>
      <c r="AW5" s="1515"/>
      <c r="AX5" s="1515"/>
      <c r="AY5" s="1515"/>
      <c r="AZ5" s="1516"/>
      <c r="BA5" s="119"/>
      <c r="BB5" s="317"/>
      <c r="BC5" s="1659"/>
      <c r="BD5" s="1660"/>
      <c r="BE5" s="1660"/>
      <c r="BF5" s="1665"/>
      <c r="BG5" s="1666"/>
      <c r="BH5" s="318"/>
      <c r="BI5" s="117"/>
      <c r="BJ5" s="1518"/>
      <c r="BK5" s="678"/>
      <c r="BL5" s="678"/>
      <c r="BM5" s="1521"/>
      <c r="BN5" s="1522"/>
    </row>
    <row r="6" spans="1:66" ht="13.5" customHeight="1" x14ac:dyDescent="0.25">
      <c r="A6" s="1644"/>
      <c r="B6" s="688"/>
      <c r="C6" s="688"/>
      <c r="D6" s="688"/>
      <c r="E6" s="688"/>
      <c r="F6" s="688"/>
      <c r="G6" s="688"/>
      <c r="H6" s="688"/>
      <c r="I6" s="688"/>
      <c r="J6" s="688"/>
      <c r="K6" s="688"/>
      <c r="L6" s="688"/>
      <c r="M6" s="688"/>
      <c r="N6" s="688"/>
      <c r="O6" s="688"/>
      <c r="P6" s="688"/>
      <c r="Q6" s="688"/>
      <c r="R6" s="1645"/>
      <c r="S6" s="119"/>
      <c r="T6" s="1504" t="s">
        <v>11</v>
      </c>
      <c r="U6" s="1465"/>
      <c r="V6" s="1465"/>
      <c r="W6" s="1465"/>
      <c r="X6" s="1465"/>
      <c r="Y6" s="1465"/>
      <c r="Z6" s="1465"/>
      <c r="AA6" s="1465"/>
      <c r="AB6" s="1465"/>
      <c r="AC6" s="1465"/>
      <c r="AD6" s="1465"/>
      <c r="AE6" s="1465"/>
      <c r="AF6" s="1465"/>
      <c r="AG6" s="1465"/>
      <c r="AH6" s="1465"/>
      <c r="AI6" s="1465"/>
      <c r="AJ6" s="1537"/>
      <c r="AK6" s="119"/>
      <c r="AL6" s="324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325"/>
      <c r="BA6" s="119"/>
      <c r="BB6" s="317"/>
      <c r="BC6" s="326"/>
      <c r="BD6" s="327"/>
      <c r="BE6" s="327"/>
      <c r="BF6" s="328"/>
      <c r="BG6" s="329"/>
      <c r="BH6" s="318"/>
      <c r="BI6" s="117"/>
      <c r="BJ6" s="326"/>
      <c r="BK6" s="327"/>
      <c r="BL6" s="327"/>
      <c r="BM6" s="328"/>
      <c r="BN6" s="329"/>
    </row>
    <row r="7" spans="1:66" ht="13.5" customHeight="1" x14ac:dyDescent="0.25">
      <c r="A7" s="1646"/>
      <c r="B7" s="688"/>
      <c r="C7" s="688"/>
      <c r="D7" s="688"/>
      <c r="E7" s="688"/>
      <c r="F7" s="688"/>
      <c r="G7" s="688"/>
      <c r="H7" s="688"/>
      <c r="I7" s="688"/>
      <c r="J7" s="688"/>
      <c r="K7" s="688"/>
      <c r="L7" s="688"/>
      <c r="M7" s="688"/>
      <c r="N7" s="688"/>
      <c r="O7" s="688"/>
      <c r="P7" s="688"/>
      <c r="Q7" s="688"/>
      <c r="R7" s="1645"/>
      <c r="S7" s="119"/>
      <c r="T7" s="330" t="s">
        <v>207</v>
      </c>
      <c r="U7" s="225"/>
      <c r="V7" s="1468" t="s">
        <v>94</v>
      </c>
      <c r="W7" s="1469"/>
      <c r="X7" s="1469"/>
      <c r="Y7" s="1469"/>
      <c r="Z7" s="1469"/>
      <c r="AA7" s="331"/>
      <c r="AB7" s="332" t="s">
        <v>207</v>
      </c>
      <c r="AC7" s="332"/>
      <c r="AD7" s="103"/>
      <c r="AE7" s="1470" t="s">
        <v>12</v>
      </c>
      <c r="AF7" s="1453"/>
      <c r="AG7" s="1469"/>
      <c r="AH7" s="1469"/>
      <c r="AI7" s="1453"/>
      <c r="AJ7" s="333"/>
      <c r="AK7" s="119"/>
      <c r="AL7" s="324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325"/>
      <c r="BA7" s="119"/>
      <c r="BB7" s="317"/>
      <c r="BC7" s="1647">
        <f>+A6</f>
        <v>0</v>
      </c>
      <c r="BD7" s="778"/>
      <c r="BE7" s="778"/>
      <c r="BF7" s="1634">
        <f>+F4</f>
        <v>0</v>
      </c>
      <c r="BG7" s="1635"/>
      <c r="BH7" s="318"/>
      <c r="BI7" s="117"/>
      <c r="BJ7" s="1471">
        <f>+A6</f>
        <v>0</v>
      </c>
      <c r="BK7" s="790"/>
      <c r="BL7" s="790"/>
      <c r="BM7" s="1473">
        <f>+F4</f>
        <v>0</v>
      </c>
      <c r="BN7" s="1474"/>
    </row>
    <row r="8" spans="1:66" ht="13.5" customHeight="1" x14ac:dyDescent="0.25">
      <c r="A8" s="1646"/>
      <c r="B8" s="688"/>
      <c r="C8" s="688"/>
      <c r="D8" s="688"/>
      <c r="E8" s="688"/>
      <c r="F8" s="688"/>
      <c r="G8" s="688"/>
      <c r="H8" s="688"/>
      <c r="I8" s="688"/>
      <c r="J8" s="688"/>
      <c r="K8" s="688"/>
      <c r="L8" s="688"/>
      <c r="M8" s="688"/>
      <c r="N8" s="688"/>
      <c r="O8" s="688"/>
      <c r="P8" s="688"/>
      <c r="Q8" s="688"/>
      <c r="R8" s="1645"/>
      <c r="S8" s="119"/>
      <c r="T8" s="330" t="s">
        <v>207</v>
      </c>
      <c r="U8" s="225"/>
      <c r="V8" s="226"/>
      <c r="W8" s="226"/>
      <c r="X8" s="226"/>
      <c r="Y8" s="226"/>
      <c r="Z8" s="226"/>
      <c r="AA8" s="334"/>
      <c r="AB8" s="334"/>
      <c r="AC8" s="334"/>
      <c r="AD8" s="335"/>
      <c r="AE8" s="334"/>
      <c r="AF8" s="334"/>
      <c r="AG8" s="104"/>
      <c r="AH8" s="104"/>
      <c r="AI8" s="332"/>
      <c r="AJ8" s="333"/>
      <c r="AK8" s="119"/>
      <c r="AL8" s="324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325"/>
      <c r="BA8" s="119"/>
      <c r="BB8" s="317"/>
      <c r="BC8" s="1648"/>
      <c r="BD8" s="780"/>
      <c r="BE8" s="780"/>
      <c r="BF8" s="1636"/>
      <c r="BG8" s="1637"/>
      <c r="BH8" s="318"/>
      <c r="BI8" s="117"/>
      <c r="BJ8" s="1472"/>
      <c r="BK8" s="790"/>
      <c r="BL8" s="790"/>
      <c r="BM8" s="1475"/>
      <c r="BN8" s="1474"/>
    </row>
    <row r="9" spans="1:66" x14ac:dyDescent="0.25">
      <c r="A9" s="336"/>
      <c r="B9" s="337"/>
      <c r="C9" s="337"/>
      <c r="D9" s="1624" t="s">
        <v>50</v>
      </c>
      <c r="E9" s="1625"/>
      <c r="F9" s="1625"/>
      <c r="G9" s="1625"/>
      <c r="H9" s="1625"/>
      <c r="I9" s="1625"/>
      <c r="J9" s="1625"/>
      <c r="K9" s="1625"/>
      <c r="L9" s="1625"/>
      <c r="M9" s="1625"/>
      <c r="N9" s="1626"/>
      <c r="O9" s="1415" t="s">
        <v>39</v>
      </c>
      <c r="P9" s="1415"/>
      <c r="Q9" s="1415"/>
      <c r="R9" s="1416"/>
      <c r="S9" s="119"/>
      <c r="T9" s="338"/>
      <c r="U9" s="148" t="s">
        <v>208</v>
      </c>
      <c r="V9" s="320" t="s">
        <v>209</v>
      </c>
      <c r="W9" s="320" t="s">
        <v>210</v>
      </c>
      <c r="X9" s="320" t="s">
        <v>211</v>
      </c>
      <c r="Y9" s="320" t="s">
        <v>212</v>
      </c>
      <c r="Z9" s="148" t="s">
        <v>213</v>
      </c>
      <c r="AA9" s="331"/>
      <c r="AB9" s="339" t="s">
        <v>91</v>
      </c>
      <c r="AC9" s="332"/>
      <c r="AD9" s="332"/>
      <c r="AE9" s="319"/>
      <c r="AF9" s="332"/>
      <c r="AG9" s="320" t="s">
        <v>214</v>
      </c>
      <c r="AH9" s="320" t="s">
        <v>215</v>
      </c>
      <c r="AI9" s="334"/>
      <c r="AJ9" s="340"/>
      <c r="AK9" s="119"/>
      <c r="AL9" s="324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325"/>
      <c r="BA9" s="119"/>
      <c r="BB9" s="317"/>
      <c r="BC9" s="1648"/>
      <c r="BD9" s="780"/>
      <c r="BE9" s="780"/>
      <c r="BF9" s="1636"/>
      <c r="BG9" s="1637"/>
      <c r="BH9" s="318"/>
      <c r="BI9" s="117"/>
      <c r="BJ9" s="1472"/>
      <c r="BK9" s="790"/>
      <c r="BL9" s="790"/>
      <c r="BM9" s="1475"/>
      <c r="BN9" s="1474"/>
    </row>
    <row r="10" spans="1:66" x14ac:dyDescent="0.25">
      <c r="A10" s="341" t="s">
        <v>207</v>
      </c>
      <c r="B10" s="141"/>
      <c r="C10" s="141"/>
      <c r="D10" s="341"/>
      <c r="E10" s="141"/>
      <c r="F10" s="141"/>
      <c r="G10" s="141"/>
      <c r="H10" s="141"/>
      <c r="I10" s="141"/>
      <c r="J10" s="141"/>
      <c r="K10" s="141"/>
      <c r="L10" s="141"/>
      <c r="M10" s="141"/>
      <c r="N10" s="342"/>
      <c r="O10" s="681" t="s">
        <v>40</v>
      </c>
      <c r="P10" s="682"/>
      <c r="Q10" s="682"/>
      <c r="R10" s="1476"/>
      <c r="S10" s="119"/>
      <c r="T10" s="343" t="s">
        <v>207</v>
      </c>
      <c r="U10" s="225"/>
      <c r="V10" s="344" t="s">
        <v>97</v>
      </c>
      <c r="W10" s="344"/>
      <c r="X10" s="344"/>
      <c r="Y10" s="344" t="s">
        <v>207</v>
      </c>
      <c r="Z10" s="225"/>
      <c r="AA10" s="344" t="s">
        <v>98</v>
      </c>
      <c r="AB10" s="344"/>
      <c r="AC10" s="344"/>
      <c r="AD10" s="344" t="s">
        <v>207</v>
      </c>
      <c r="AE10" s="225"/>
      <c r="AF10" s="344" t="s">
        <v>13</v>
      </c>
      <c r="AG10" s="345"/>
      <c r="AH10" s="344"/>
      <c r="AI10" s="344"/>
      <c r="AJ10" s="346"/>
      <c r="AK10" s="119"/>
      <c r="AL10" s="324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325"/>
      <c r="BA10" s="119"/>
      <c r="BB10" s="317"/>
      <c r="BC10" s="1648"/>
      <c r="BD10" s="780"/>
      <c r="BE10" s="780"/>
      <c r="BF10" s="1636"/>
      <c r="BG10" s="1637"/>
      <c r="BH10" s="318"/>
      <c r="BI10" s="117"/>
      <c r="BJ10" s="1472"/>
      <c r="BK10" s="790"/>
      <c r="BL10" s="790"/>
      <c r="BM10" s="1475"/>
      <c r="BN10" s="1474"/>
    </row>
    <row r="11" spans="1:66" ht="13.5" customHeight="1" x14ac:dyDescent="0.25">
      <c r="A11" s="324">
        <v>1</v>
      </c>
      <c r="B11" s="100"/>
      <c r="C11" s="152" t="s">
        <v>105</v>
      </c>
      <c r="D11" s="324"/>
      <c r="E11" s="117"/>
      <c r="F11" s="117"/>
      <c r="G11" s="117"/>
      <c r="H11" s="117"/>
      <c r="I11" s="117"/>
      <c r="J11" s="117"/>
      <c r="K11" s="117"/>
      <c r="L11" s="117"/>
      <c r="M11" s="117"/>
      <c r="N11" s="325"/>
      <c r="O11" s="699">
        <v>42826</v>
      </c>
      <c r="P11" s="700"/>
      <c r="Q11" s="700"/>
      <c r="R11" s="1640"/>
      <c r="S11" s="119"/>
      <c r="T11" s="1641" t="s">
        <v>14</v>
      </c>
      <c r="U11" s="1036"/>
      <c r="V11" s="1036"/>
      <c r="W11" s="1036"/>
      <c r="X11" s="1036"/>
      <c r="Y11" s="1036"/>
      <c r="Z11" s="1036"/>
      <c r="AA11" s="1036"/>
      <c r="AB11" s="1036"/>
      <c r="AC11" s="1036"/>
      <c r="AD11" s="1036"/>
      <c r="AE11" s="1036"/>
      <c r="AF11" s="1036"/>
      <c r="AG11" s="1036"/>
      <c r="AH11" s="1036"/>
      <c r="AI11" s="1036"/>
      <c r="AJ11" s="1642"/>
      <c r="AK11" s="119"/>
      <c r="AL11" s="324"/>
      <c r="AM11" s="1481" t="s">
        <v>69</v>
      </c>
      <c r="AN11" s="1482"/>
      <c r="AO11" s="1482"/>
      <c r="AP11" s="1482"/>
      <c r="AQ11" s="1483" t="s">
        <v>8</v>
      </c>
      <c r="AR11" s="1484"/>
      <c r="AS11" s="1485" t="s">
        <v>9</v>
      </c>
      <c r="AT11" s="1485"/>
      <c r="AU11" s="1485"/>
      <c r="AV11" s="1485"/>
      <c r="AW11" s="1485"/>
      <c r="AX11" s="1485"/>
      <c r="AY11" s="1485"/>
      <c r="AZ11" s="325"/>
      <c r="BA11" s="119"/>
      <c r="BB11" s="317"/>
      <c r="BC11" s="1648"/>
      <c r="BD11" s="780"/>
      <c r="BE11" s="780"/>
      <c r="BF11" s="1636"/>
      <c r="BG11" s="1637"/>
      <c r="BH11" s="318"/>
      <c r="BI11" s="117"/>
      <c r="BJ11" s="1472"/>
      <c r="BK11" s="790"/>
      <c r="BL11" s="790"/>
      <c r="BM11" s="1475"/>
      <c r="BN11" s="1474"/>
    </row>
    <row r="12" spans="1:66" ht="13.5" customHeight="1" x14ac:dyDescent="0.25">
      <c r="A12" s="324"/>
      <c r="B12" s="117"/>
      <c r="C12" s="152"/>
      <c r="D12" s="1650"/>
      <c r="E12" s="1023"/>
      <c r="F12" s="1023"/>
      <c r="G12" s="1023"/>
      <c r="H12" s="1023"/>
      <c r="I12" s="1023"/>
      <c r="J12" s="1023"/>
      <c r="K12" s="1023"/>
      <c r="L12" s="1023"/>
      <c r="M12" s="1023"/>
      <c r="N12" s="1651"/>
      <c r="O12" s="684" t="str">
        <f>IF(ISBLANK(D12),"",(DATEDIF(D12,O11,"Y")))</f>
        <v/>
      </c>
      <c r="P12" s="684"/>
      <c r="Q12" s="684"/>
      <c r="R12" s="325"/>
      <c r="S12" s="119"/>
      <c r="T12" s="347"/>
      <c r="U12" s="348"/>
      <c r="V12" s="348"/>
      <c r="W12" s="348"/>
      <c r="X12" s="348"/>
      <c r="Y12" s="348"/>
      <c r="Z12" s="348"/>
      <c r="AA12" s="348"/>
      <c r="AB12" s="348"/>
      <c r="AC12" s="348"/>
      <c r="AD12" s="348"/>
      <c r="AE12" s="348"/>
      <c r="AF12" s="348"/>
      <c r="AG12" s="348"/>
      <c r="AH12" s="348"/>
      <c r="AI12" s="348"/>
      <c r="AJ12" s="349"/>
      <c r="AK12" s="119"/>
      <c r="AL12" s="324"/>
      <c r="AM12" s="1482"/>
      <c r="AN12" s="1482"/>
      <c r="AO12" s="1482"/>
      <c r="AP12" s="1482"/>
      <c r="AQ12" s="1484"/>
      <c r="AR12" s="1484"/>
      <c r="AS12" s="1485"/>
      <c r="AT12" s="1485"/>
      <c r="AU12" s="1485"/>
      <c r="AV12" s="1485"/>
      <c r="AW12" s="1485"/>
      <c r="AX12" s="1485"/>
      <c r="AY12" s="1485"/>
      <c r="AZ12" s="325"/>
      <c r="BA12" s="119"/>
      <c r="BB12" s="317"/>
      <c r="BC12" s="1648"/>
      <c r="BD12" s="780"/>
      <c r="BE12" s="780"/>
      <c r="BF12" s="1636"/>
      <c r="BG12" s="1637"/>
      <c r="BH12" s="318"/>
      <c r="BI12" s="117"/>
      <c r="BJ12" s="1472"/>
      <c r="BK12" s="790"/>
      <c r="BL12" s="790"/>
      <c r="BM12" s="1475"/>
      <c r="BN12" s="1474"/>
    </row>
    <row r="13" spans="1:66" ht="13.5" customHeight="1" x14ac:dyDescent="0.25">
      <c r="A13" s="324">
        <v>2</v>
      </c>
      <c r="B13" s="100"/>
      <c r="C13" s="152" t="s">
        <v>106</v>
      </c>
      <c r="D13" s="1650"/>
      <c r="E13" s="1023"/>
      <c r="F13" s="1023"/>
      <c r="G13" s="1023"/>
      <c r="H13" s="1023"/>
      <c r="I13" s="1023"/>
      <c r="J13" s="1023"/>
      <c r="K13" s="1023"/>
      <c r="L13" s="1023"/>
      <c r="M13" s="1023"/>
      <c r="N13" s="1651"/>
      <c r="O13" s="684"/>
      <c r="P13" s="684"/>
      <c r="Q13" s="684"/>
      <c r="R13" s="325"/>
      <c r="S13" s="119"/>
      <c r="T13" s="350" t="s">
        <v>216</v>
      </c>
      <c r="U13" s="119" t="s">
        <v>15</v>
      </c>
      <c r="V13" s="119"/>
      <c r="W13" s="119"/>
      <c r="X13" s="119"/>
      <c r="Y13" s="119"/>
      <c r="Z13" s="119"/>
      <c r="AA13" s="119"/>
      <c r="AB13" s="104"/>
      <c r="AC13" s="119" t="s">
        <v>20</v>
      </c>
      <c r="AD13" s="119"/>
      <c r="AE13" s="119"/>
      <c r="AF13" s="119"/>
      <c r="AG13" s="119"/>
      <c r="AH13" s="119"/>
      <c r="AI13" s="119"/>
      <c r="AJ13" s="351"/>
      <c r="AK13" s="119"/>
      <c r="AL13" s="324"/>
      <c r="AM13" s="1653"/>
      <c r="AN13" s="1653"/>
      <c r="AO13" s="1653"/>
      <c r="AP13" s="1653"/>
      <c r="AQ13" s="1653"/>
      <c r="AR13" s="1653"/>
      <c r="AS13" s="1653"/>
      <c r="AT13" s="1653"/>
      <c r="AU13" s="1653"/>
      <c r="AV13" s="1653"/>
      <c r="AW13" s="1653"/>
      <c r="AX13" s="1653"/>
      <c r="AY13" s="1653"/>
      <c r="AZ13" s="325"/>
      <c r="BA13" s="119"/>
      <c r="BB13" s="317"/>
      <c r="BC13" s="1648"/>
      <c r="BD13" s="780"/>
      <c r="BE13" s="780"/>
      <c r="BF13" s="1636"/>
      <c r="BG13" s="1637"/>
      <c r="BH13" s="318"/>
      <c r="BI13" s="117"/>
      <c r="BJ13" s="1472"/>
      <c r="BK13" s="790"/>
      <c r="BL13" s="790"/>
      <c r="BM13" s="1475"/>
      <c r="BN13" s="1474"/>
    </row>
    <row r="14" spans="1:66" ht="13.5" customHeight="1" x14ac:dyDescent="0.25">
      <c r="A14" s="321"/>
      <c r="B14" s="322"/>
      <c r="C14" s="322"/>
      <c r="D14" s="321"/>
      <c r="E14" s="322"/>
      <c r="F14" s="322"/>
      <c r="G14" s="322"/>
      <c r="H14" s="322"/>
      <c r="I14" s="322"/>
      <c r="J14" s="322"/>
      <c r="K14" s="322"/>
      <c r="L14" s="322"/>
      <c r="M14" s="322"/>
      <c r="N14" s="323"/>
      <c r="O14" s="1652"/>
      <c r="P14" s="1652"/>
      <c r="Q14" s="1652"/>
      <c r="R14" s="352" t="s">
        <v>41</v>
      </c>
      <c r="S14" s="119"/>
      <c r="T14" s="350"/>
      <c r="U14" s="119"/>
      <c r="V14" s="119"/>
      <c r="W14" s="119"/>
      <c r="X14" s="119"/>
      <c r="Y14" s="119"/>
      <c r="Z14" s="119"/>
      <c r="AA14" s="119"/>
      <c r="AB14" s="104"/>
      <c r="AC14" s="119" t="s">
        <v>21</v>
      </c>
      <c r="AD14" s="119"/>
      <c r="AE14" s="119"/>
      <c r="AF14" s="119"/>
      <c r="AG14" s="119"/>
      <c r="AH14" s="119"/>
      <c r="AI14" s="119"/>
      <c r="AJ14" s="351"/>
      <c r="AK14" s="119"/>
      <c r="AL14" s="324"/>
      <c r="AM14" s="1653"/>
      <c r="AN14" s="1653"/>
      <c r="AO14" s="1653"/>
      <c r="AP14" s="1653"/>
      <c r="AQ14" s="1653"/>
      <c r="AR14" s="1653"/>
      <c r="AS14" s="1653"/>
      <c r="AT14" s="1653"/>
      <c r="AU14" s="1653"/>
      <c r="AV14" s="1653"/>
      <c r="AW14" s="1653"/>
      <c r="AX14" s="1653"/>
      <c r="AY14" s="1653"/>
      <c r="AZ14" s="325"/>
      <c r="BA14" s="119"/>
      <c r="BB14" s="317"/>
      <c r="BC14" s="1648"/>
      <c r="BD14" s="780"/>
      <c r="BE14" s="780"/>
      <c r="BF14" s="1636"/>
      <c r="BG14" s="1637"/>
      <c r="BH14" s="318"/>
      <c r="BI14" s="117"/>
      <c r="BJ14" s="1472"/>
      <c r="BK14" s="790"/>
      <c r="BL14" s="790"/>
      <c r="BM14" s="1475"/>
      <c r="BN14" s="1474"/>
    </row>
    <row r="15" spans="1:66" ht="13.5" customHeight="1" x14ac:dyDescent="0.25">
      <c r="A15" s="1617" t="s">
        <v>51</v>
      </c>
      <c r="B15" s="740"/>
      <c r="C15" s="740"/>
      <c r="D15" s="1493" t="s">
        <v>52</v>
      </c>
      <c r="E15" s="1545"/>
      <c r="F15" s="804" t="s">
        <v>217</v>
      </c>
      <c r="G15" s="805"/>
      <c r="H15" s="805"/>
      <c r="I15" s="805"/>
      <c r="J15" s="805"/>
      <c r="K15" s="804" t="s">
        <v>218</v>
      </c>
      <c r="L15" s="691"/>
      <c r="M15" s="691"/>
      <c r="N15" s="691"/>
      <c r="O15" s="691"/>
      <c r="P15" s="691"/>
      <c r="Q15" s="691"/>
      <c r="R15" s="1633"/>
      <c r="S15" s="119"/>
      <c r="T15" s="350"/>
      <c r="U15" s="119"/>
      <c r="V15" s="119"/>
      <c r="W15" s="119"/>
      <c r="X15" s="119"/>
      <c r="Y15" s="119"/>
      <c r="Z15" s="119"/>
      <c r="AA15" s="119"/>
      <c r="AB15" s="104"/>
      <c r="AC15" s="119" t="s">
        <v>22</v>
      </c>
      <c r="AD15" s="119"/>
      <c r="AE15" s="119"/>
      <c r="AF15" s="119"/>
      <c r="AG15" s="119"/>
      <c r="AH15" s="119"/>
      <c r="AI15" s="119"/>
      <c r="AJ15" s="351"/>
      <c r="AK15" s="119"/>
      <c r="AL15" s="324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325"/>
      <c r="BA15" s="119"/>
      <c r="BB15" s="317"/>
      <c r="BC15" s="1648"/>
      <c r="BD15" s="780"/>
      <c r="BE15" s="780"/>
      <c r="BF15" s="1636"/>
      <c r="BG15" s="1637"/>
      <c r="BH15" s="318"/>
      <c r="BI15" s="117"/>
      <c r="BJ15" s="1472"/>
      <c r="BK15" s="790"/>
      <c r="BL15" s="790"/>
      <c r="BM15" s="1475"/>
      <c r="BN15" s="1474"/>
    </row>
    <row r="16" spans="1:66" ht="13.5" customHeight="1" x14ac:dyDescent="0.25">
      <c r="A16" s="1381"/>
      <c r="B16" s="740"/>
      <c r="C16" s="740"/>
      <c r="D16" s="1495"/>
      <c r="E16" s="1546"/>
      <c r="F16" s="740"/>
      <c r="G16" s="805"/>
      <c r="H16" s="805"/>
      <c r="I16" s="805"/>
      <c r="J16" s="805"/>
      <c r="K16" s="740"/>
      <c r="L16" s="691"/>
      <c r="M16" s="691"/>
      <c r="N16" s="691"/>
      <c r="O16" s="691"/>
      <c r="P16" s="691"/>
      <c r="Q16" s="691"/>
      <c r="R16" s="1633"/>
      <c r="S16" s="119"/>
      <c r="T16" s="350"/>
      <c r="U16" s="119"/>
      <c r="V16" s="119"/>
      <c r="W16" s="119"/>
      <c r="X16" s="119"/>
      <c r="Y16" s="119"/>
      <c r="Z16" s="119"/>
      <c r="AA16" s="119"/>
      <c r="AB16" s="170"/>
      <c r="AC16" s="119"/>
      <c r="AD16" s="119"/>
      <c r="AE16" s="119"/>
      <c r="AF16" s="119"/>
      <c r="AG16" s="119"/>
      <c r="AH16" s="119"/>
      <c r="AI16" s="119"/>
      <c r="AJ16" s="351"/>
      <c r="AK16" s="119"/>
      <c r="AL16" s="324"/>
      <c r="AM16" s="658"/>
      <c r="AN16" s="659"/>
      <c r="AO16" s="659"/>
      <c r="AP16" s="659"/>
      <c r="AQ16" s="659"/>
      <c r="AR16" s="659"/>
      <c r="AS16" s="659"/>
      <c r="AT16" s="659"/>
      <c r="AU16" s="659"/>
      <c r="AV16" s="659"/>
      <c r="AW16" s="659"/>
      <c r="AX16" s="659"/>
      <c r="AY16" s="153"/>
      <c r="AZ16" s="1445" t="s">
        <v>10</v>
      </c>
      <c r="BA16" s="119"/>
      <c r="BB16" s="317"/>
      <c r="BC16" s="1648"/>
      <c r="BD16" s="780"/>
      <c r="BE16" s="780"/>
      <c r="BF16" s="1636"/>
      <c r="BG16" s="1637"/>
      <c r="BH16" s="318"/>
      <c r="BI16" s="117"/>
      <c r="BJ16" s="1472"/>
      <c r="BK16" s="790"/>
      <c r="BL16" s="790"/>
      <c r="BM16" s="1475"/>
      <c r="BN16" s="1474"/>
    </row>
    <row r="17" spans="1:66" x14ac:dyDescent="0.25">
      <c r="A17" s="1624" t="s">
        <v>55</v>
      </c>
      <c r="B17" s="1625"/>
      <c r="C17" s="1625"/>
      <c r="D17" s="1625"/>
      <c r="E17" s="1625"/>
      <c r="F17" s="1625"/>
      <c r="G17" s="1625"/>
      <c r="H17" s="1625"/>
      <c r="I17" s="1625"/>
      <c r="J17" s="1625"/>
      <c r="K17" s="1625"/>
      <c r="L17" s="1625"/>
      <c r="M17" s="1625"/>
      <c r="N17" s="1625"/>
      <c r="O17" s="1625"/>
      <c r="P17" s="1625"/>
      <c r="Q17" s="1625"/>
      <c r="R17" s="1626"/>
      <c r="S17" s="119"/>
      <c r="T17" s="350"/>
      <c r="U17" s="119" t="s">
        <v>16</v>
      </c>
      <c r="V17" s="119"/>
      <c r="W17" s="119"/>
      <c r="X17" s="119"/>
      <c r="Y17" s="119"/>
      <c r="Z17" s="119"/>
      <c r="AA17" s="119"/>
      <c r="AB17" s="104"/>
      <c r="AC17" s="119"/>
      <c r="AD17" s="119"/>
      <c r="AE17" s="119"/>
      <c r="AF17" s="119"/>
      <c r="AG17" s="119"/>
      <c r="AH17" s="119"/>
      <c r="AI17" s="119"/>
      <c r="AJ17" s="351"/>
      <c r="AK17" s="119"/>
      <c r="AL17" s="324"/>
      <c r="AM17" s="659"/>
      <c r="AN17" s="659"/>
      <c r="AO17" s="659"/>
      <c r="AP17" s="659"/>
      <c r="AQ17" s="659"/>
      <c r="AR17" s="659"/>
      <c r="AS17" s="659"/>
      <c r="AT17" s="659"/>
      <c r="AU17" s="659"/>
      <c r="AV17" s="659"/>
      <c r="AW17" s="659"/>
      <c r="AX17" s="659"/>
      <c r="AY17" s="153"/>
      <c r="AZ17" s="1446"/>
      <c r="BA17" s="119"/>
      <c r="BB17" s="317"/>
      <c r="BC17" s="1648"/>
      <c r="BD17" s="780"/>
      <c r="BE17" s="780"/>
      <c r="BF17" s="1636"/>
      <c r="BG17" s="1637"/>
      <c r="BH17" s="318"/>
      <c r="BI17" s="117"/>
      <c r="BJ17" s="1472"/>
      <c r="BK17" s="790"/>
      <c r="BL17" s="790"/>
      <c r="BM17" s="1475"/>
      <c r="BN17" s="1474"/>
    </row>
    <row r="18" spans="1:66" x14ac:dyDescent="0.25">
      <c r="A18" s="1448" t="s">
        <v>56</v>
      </c>
      <c r="B18" s="1449"/>
      <c r="C18" s="1449"/>
      <c r="D18" s="1449"/>
      <c r="E18" s="1627" t="s">
        <v>37</v>
      </c>
      <c r="F18" s="1627"/>
      <c r="G18" s="1627"/>
      <c r="H18" s="331" t="s">
        <v>220</v>
      </c>
      <c r="I18" s="1628" t="s">
        <v>219</v>
      </c>
      <c r="J18" s="1628"/>
      <c r="K18" s="1628"/>
      <c r="L18" s="1628"/>
      <c r="M18" s="1628"/>
      <c r="N18" s="1628"/>
      <c r="O18" s="331"/>
      <c r="P18" s="331"/>
      <c r="Q18" s="331"/>
      <c r="R18" s="353"/>
      <c r="S18" s="119"/>
      <c r="T18" s="350"/>
      <c r="U18" s="119"/>
      <c r="V18" s="119"/>
      <c r="W18" s="119"/>
      <c r="X18" s="119"/>
      <c r="Y18" s="119"/>
      <c r="Z18" s="119"/>
      <c r="AA18" s="119"/>
      <c r="AB18" s="170"/>
      <c r="AC18" s="119"/>
      <c r="AD18" s="119"/>
      <c r="AE18" s="119"/>
      <c r="AF18" s="119"/>
      <c r="AG18" s="119"/>
      <c r="AH18" s="119"/>
      <c r="AI18" s="119"/>
      <c r="AJ18" s="351"/>
      <c r="AK18" s="119"/>
      <c r="AL18" s="324"/>
      <c r="AM18" s="659"/>
      <c r="AN18" s="659"/>
      <c r="AO18" s="659"/>
      <c r="AP18" s="659"/>
      <c r="AQ18" s="659"/>
      <c r="AR18" s="659"/>
      <c r="AS18" s="659"/>
      <c r="AT18" s="659"/>
      <c r="AU18" s="659"/>
      <c r="AV18" s="659"/>
      <c r="AW18" s="659"/>
      <c r="AX18" s="659"/>
      <c r="AY18" s="153"/>
      <c r="AZ18" s="1446"/>
      <c r="BA18" s="119"/>
      <c r="BB18" s="317"/>
      <c r="BC18" s="1648"/>
      <c r="BD18" s="780"/>
      <c r="BE18" s="780"/>
      <c r="BF18" s="1636"/>
      <c r="BG18" s="1637"/>
      <c r="BH18" s="318"/>
      <c r="BI18" s="117"/>
      <c r="BJ18" s="1472"/>
      <c r="BK18" s="790"/>
      <c r="BL18" s="790"/>
      <c r="BM18" s="1475"/>
      <c r="BN18" s="1474"/>
    </row>
    <row r="19" spans="1:66" x14ac:dyDescent="0.25">
      <c r="A19" s="324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325"/>
      <c r="S19" s="119"/>
      <c r="T19" s="350"/>
      <c r="U19" s="119" t="s">
        <v>17</v>
      </c>
      <c r="V19" s="119"/>
      <c r="W19" s="119"/>
      <c r="X19" s="119"/>
      <c r="Y19" s="119"/>
      <c r="Z19" s="119"/>
      <c r="AA19" s="119"/>
      <c r="AB19" s="104"/>
      <c r="AC19" s="119" t="s">
        <v>75</v>
      </c>
      <c r="AD19" s="119"/>
      <c r="AE19" s="119"/>
      <c r="AF19" s="119"/>
      <c r="AG19" s="119"/>
      <c r="AH19" s="119"/>
      <c r="AI19" s="119"/>
      <c r="AJ19" s="351"/>
      <c r="AK19" s="119"/>
      <c r="AL19" s="324"/>
      <c r="AM19" s="659"/>
      <c r="AN19" s="659"/>
      <c r="AO19" s="659"/>
      <c r="AP19" s="659"/>
      <c r="AQ19" s="659"/>
      <c r="AR19" s="659"/>
      <c r="AS19" s="659"/>
      <c r="AT19" s="659"/>
      <c r="AU19" s="659"/>
      <c r="AV19" s="659"/>
      <c r="AW19" s="659"/>
      <c r="AX19" s="659"/>
      <c r="AY19" s="153"/>
      <c r="AZ19" s="1446"/>
      <c r="BA19" s="119"/>
      <c r="BB19" s="317"/>
      <c r="BC19" s="1648"/>
      <c r="BD19" s="780"/>
      <c r="BE19" s="780"/>
      <c r="BF19" s="1636"/>
      <c r="BG19" s="1637"/>
      <c r="BH19" s="318"/>
      <c r="BI19" s="117"/>
      <c r="BJ19" s="1472"/>
      <c r="BK19" s="790"/>
      <c r="BL19" s="790"/>
      <c r="BM19" s="1475"/>
      <c r="BN19" s="1474"/>
    </row>
    <row r="20" spans="1:66" ht="13.5" customHeight="1" x14ac:dyDescent="0.25">
      <c r="A20" s="1629"/>
      <c r="B20" s="768"/>
      <c r="C20" s="768"/>
      <c r="D20" s="768"/>
      <c r="E20" s="676" t="s">
        <v>58</v>
      </c>
      <c r="F20" s="677"/>
      <c r="G20" s="678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325"/>
      <c r="S20" s="119"/>
      <c r="T20" s="350"/>
      <c r="U20" s="119"/>
      <c r="V20" s="119"/>
      <c r="W20" s="119"/>
      <c r="X20" s="119"/>
      <c r="Y20" s="119"/>
      <c r="Z20" s="119"/>
      <c r="AA20" s="119"/>
      <c r="AB20" s="104"/>
      <c r="AC20" s="119" t="s">
        <v>23</v>
      </c>
      <c r="AD20" s="119"/>
      <c r="AE20" s="119"/>
      <c r="AF20" s="119"/>
      <c r="AG20" s="119"/>
      <c r="AH20" s="119"/>
      <c r="AI20" s="119"/>
      <c r="AJ20" s="351"/>
      <c r="AK20" s="119"/>
      <c r="AL20" s="324"/>
      <c r="AM20" s="659"/>
      <c r="AN20" s="659"/>
      <c r="AO20" s="659"/>
      <c r="AP20" s="659"/>
      <c r="AQ20" s="659"/>
      <c r="AR20" s="659"/>
      <c r="AS20" s="659"/>
      <c r="AT20" s="659"/>
      <c r="AU20" s="659"/>
      <c r="AV20" s="659"/>
      <c r="AW20" s="659"/>
      <c r="AX20" s="659"/>
      <c r="AY20" s="153"/>
      <c r="AZ20" s="1446"/>
      <c r="BA20" s="119"/>
      <c r="BB20" s="317"/>
      <c r="BC20" s="1648"/>
      <c r="BD20" s="780"/>
      <c r="BE20" s="780"/>
      <c r="BF20" s="1636"/>
      <c r="BG20" s="1637"/>
      <c r="BH20" s="318"/>
      <c r="BI20" s="117"/>
      <c r="BJ20" s="1472"/>
      <c r="BK20" s="790"/>
      <c r="BL20" s="790"/>
      <c r="BM20" s="1475"/>
      <c r="BN20" s="1474"/>
    </row>
    <row r="21" spans="1:66" ht="13.5" customHeight="1" x14ac:dyDescent="0.25">
      <c r="A21" s="1629"/>
      <c r="B21" s="768"/>
      <c r="C21" s="768"/>
      <c r="D21" s="768"/>
      <c r="E21" s="677"/>
      <c r="F21" s="677"/>
      <c r="G21" s="678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325"/>
      <c r="S21" s="119"/>
      <c r="T21" s="350"/>
      <c r="U21" s="119"/>
      <c r="V21" s="119"/>
      <c r="W21" s="119"/>
      <c r="X21" s="119"/>
      <c r="Y21" s="119"/>
      <c r="Z21" s="119"/>
      <c r="AA21" s="119"/>
      <c r="AB21" s="104"/>
      <c r="AC21" s="119" t="s">
        <v>24</v>
      </c>
      <c r="AD21" s="119"/>
      <c r="AE21" s="119"/>
      <c r="AF21" s="104"/>
      <c r="AG21" s="119" t="s">
        <v>25</v>
      </c>
      <c r="AH21" s="119"/>
      <c r="AI21" s="119"/>
      <c r="AJ21" s="351"/>
      <c r="AK21" s="119"/>
      <c r="AL21" s="324"/>
      <c r="AM21" s="659"/>
      <c r="AN21" s="659"/>
      <c r="AO21" s="659"/>
      <c r="AP21" s="659"/>
      <c r="AQ21" s="659"/>
      <c r="AR21" s="659"/>
      <c r="AS21" s="659"/>
      <c r="AT21" s="659"/>
      <c r="AU21" s="659"/>
      <c r="AV21" s="659"/>
      <c r="AW21" s="659"/>
      <c r="AX21" s="659"/>
      <c r="AY21" s="153"/>
      <c r="AZ21" s="1446"/>
      <c r="BA21" s="119"/>
      <c r="BB21" s="317"/>
      <c r="BC21" s="1648"/>
      <c r="BD21" s="780"/>
      <c r="BE21" s="780"/>
      <c r="BF21" s="1636"/>
      <c r="BG21" s="1637"/>
      <c r="BH21" s="318"/>
      <c r="BI21" s="117"/>
      <c r="BJ21" s="1472"/>
      <c r="BK21" s="790"/>
      <c r="BL21" s="790"/>
      <c r="BM21" s="1475"/>
      <c r="BN21" s="1474"/>
    </row>
    <row r="22" spans="1:66" x14ac:dyDescent="0.25">
      <c r="A22" s="324"/>
      <c r="B22" s="117"/>
      <c r="C22" s="117"/>
      <c r="D22" s="117"/>
      <c r="E22" s="117"/>
      <c r="F22" s="117"/>
      <c r="G22" s="117"/>
      <c r="H22" s="117"/>
      <c r="I22" s="117"/>
      <c r="J22" s="155"/>
      <c r="K22" s="117"/>
      <c r="L22" s="117"/>
      <c r="M22" s="117"/>
      <c r="N22" s="117"/>
      <c r="O22" s="117"/>
      <c r="P22" s="117"/>
      <c r="Q22" s="117"/>
      <c r="R22" s="325"/>
      <c r="S22" s="119"/>
      <c r="T22" s="350"/>
      <c r="U22" s="119"/>
      <c r="V22" s="119"/>
      <c r="W22" s="119"/>
      <c r="X22" s="119"/>
      <c r="Y22" s="119"/>
      <c r="Z22" s="119"/>
      <c r="AA22" s="119"/>
      <c r="AB22" s="170"/>
      <c r="AC22" s="119"/>
      <c r="AD22" s="119"/>
      <c r="AE22" s="119"/>
      <c r="AF22" s="170"/>
      <c r="AG22" s="119"/>
      <c r="AH22" s="119"/>
      <c r="AI22" s="119"/>
      <c r="AJ22" s="351"/>
      <c r="AK22" s="119"/>
      <c r="AL22" s="324"/>
      <c r="AM22" s="659"/>
      <c r="AN22" s="659"/>
      <c r="AO22" s="659"/>
      <c r="AP22" s="659"/>
      <c r="AQ22" s="659"/>
      <c r="AR22" s="659"/>
      <c r="AS22" s="659"/>
      <c r="AT22" s="659"/>
      <c r="AU22" s="659"/>
      <c r="AV22" s="659"/>
      <c r="AW22" s="659"/>
      <c r="AX22" s="659"/>
      <c r="AY22" s="153"/>
      <c r="AZ22" s="1446"/>
      <c r="BA22" s="119"/>
      <c r="BB22" s="317"/>
      <c r="BC22" s="1648"/>
      <c r="BD22" s="780"/>
      <c r="BE22" s="780"/>
      <c r="BF22" s="1636"/>
      <c r="BG22" s="1637"/>
      <c r="BH22" s="318"/>
      <c r="BI22" s="117"/>
      <c r="BJ22" s="1472"/>
      <c r="BK22" s="790"/>
      <c r="BL22" s="790"/>
      <c r="BM22" s="1475"/>
      <c r="BN22" s="1474"/>
    </row>
    <row r="23" spans="1:66" ht="13.5" customHeight="1" x14ac:dyDescent="0.25">
      <c r="A23" s="1630"/>
      <c r="B23" s="672"/>
      <c r="C23" s="672"/>
      <c r="D23" s="672"/>
      <c r="E23" s="672"/>
      <c r="F23" s="672"/>
      <c r="G23" s="672"/>
      <c r="H23" s="672"/>
      <c r="I23" s="672"/>
      <c r="J23" s="672"/>
      <c r="K23" s="672"/>
      <c r="L23" s="672"/>
      <c r="M23" s="672"/>
      <c r="N23" s="672"/>
      <c r="O23" s="672"/>
      <c r="P23" s="672"/>
      <c r="Q23" s="672"/>
      <c r="R23" s="1631"/>
      <c r="S23" s="119"/>
      <c r="T23" s="350"/>
      <c r="U23" s="119" t="s">
        <v>18</v>
      </c>
      <c r="V23" s="119"/>
      <c r="W23" s="119"/>
      <c r="X23" s="119"/>
      <c r="Y23" s="119"/>
      <c r="Z23" s="119"/>
      <c r="AA23" s="119"/>
      <c r="AB23" s="104"/>
      <c r="AC23" s="209" t="s">
        <v>26</v>
      </c>
      <c r="AD23" s="119"/>
      <c r="AE23" s="119"/>
      <c r="AF23" s="104"/>
      <c r="AG23" s="119" t="s">
        <v>221</v>
      </c>
      <c r="AH23" s="119"/>
      <c r="AI23" s="119"/>
      <c r="AJ23" s="351"/>
      <c r="AK23" s="119"/>
      <c r="AL23" s="324"/>
      <c r="AM23" s="659"/>
      <c r="AN23" s="659"/>
      <c r="AO23" s="659"/>
      <c r="AP23" s="659"/>
      <c r="AQ23" s="659"/>
      <c r="AR23" s="659"/>
      <c r="AS23" s="659"/>
      <c r="AT23" s="659"/>
      <c r="AU23" s="659"/>
      <c r="AV23" s="659"/>
      <c r="AW23" s="659"/>
      <c r="AX23" s="659"/>
      <c r="AY23" s="153"/>
      <c r="AZ23" s="1446"/>
      <c r="BA23" s="119"/>
      <c r="BB23" s="317"/>
      <c r="BC23" s="1648"/>
      <c r="BD23" s="780"/>
      <c r="BE23" s="780"/>
      <c r="BF23" s="1636"/>
      <c r="BG23" s="1637"/>
      <c r="BH23" s="318"/>
      <c r="BI23" s="117"/>
      <c r="BJ23" s="1472"/>
      <c r="BK23" s="790"/>
      <c r="BL23" s="790"/>
      <c r="BM23" s="1475"/>
      <c r="BN23" s="1474"/>
    </row>
    <row r="24" spans="1:66" ht="13.5" customHeight="1" x14ac:dyDescent="0.25">
      <c r="A24" s="1630"/>
      <c r="B24" s="672"/>
      <c r="C24" s="672"/>
      <c r="D24" s="672"/>
      <c r="E24" s="672"/>
      <c r="F24" s="672"/>
      <c r="G24" s="672"/>
      <c r="H24" s="672"/>
      <c r="I24" s="672"/>
      <c r="J24" s="672"/>
      <c r="K24" s="672"/>
      <c r="L24" s="672"/>
      <c r="M24" s="672"/>
      <c r="N24" s="672"/>
      <c r="O24" s="672"/>
      <c r="P24" s="672"/>
      <c r="Q24" s="672"/>
      <c r="R24" s="1631"/>
      <c r="S24" s="119"/>
      <c r="T24" s="350"/>
      <c r="U24" s="119"/>
      <c r="V24" s="119"/>
      <c r="W24" s="119"/>
      <c r="X24" s="119"/>
      <c r="Y24" s="119"/>
      <c r="Z24" s="119"/>
      <c r="AA24" s="119"/>
      <c r="AB24" s="170"/>
      <c r="AC24" s="119"/>
      <c r="AD24" s="119"/>
      <c r="AE24" s="119"/>
      <c r="AF24" s="119"/>
      <c r="AG24" s="119"/>
      <c r="AH24" s="119"/>
      <c r="AI24" s="119"/>
      <c r="AJ24" s="351"/>
      <c r="AK24" s="119"/>
      <c r="AL24" s="324"/>
      <c r="AM24" s="659"/>
      <c r="AN24" s="659"/>
      <c r="AO24" s="659"/>
      <c r="AP24" s="659"/>
      <c r="AQ24" s="659"/>
      <c r="AR24" s="659"/>
      <c r="AS24" s="659"/>
      <c r="AT24" s="659"/>
      <c r="AU24" s="659"/>
      <c r="AV24" s="659"/>
      <c r="AW24" s="659"/>
      <c r="AX24" s="659"/>
      <c r="AY24" s="153"/>
      <c r="AZ24" s="1446"/>
      <c r="BA24" s="119"/>
      <c r="BB24" s="317"/>
      <c r="BC24" s="1648"/>
      <c r="BD24" s="780"/>
      <c r="BE24" s="780"/>
      <c r="BF24" s="1636"/>
      <c r="BG24" s="1637"/>
      <c r="BH24" s="318"/>
      <c r="BI24" s="117"/>
      <c r="BJ24" s="1472"/>
      <c r="BK24" s="790"/>
      <c r="BL24" s="790"/>
      <c r="BM24" s="1475"/>
      <c r="BN24" s="1474"/>
    </row>
    <row r="25" spans="1:66" ht="13.5" customHeight="1" x14ac:dyDescent="0.25">
      <c r="A25" s="1632"/>
      <c r="B25" s="672"/>
      <c r="C25" s="672"/>
      <c r="D25" s="672"/>
      <c r="E25" s="672"/>
      <c r="F25" s="672"/>
      <c r="G25" s="672"/>
      <c r="H25" s="672"/>
      <c r="I25" s="672"/>
      <c r="J25" s="672"/>
      <c r="K25" s="672"/>
      <c r="L25" s="672"/>
      <c r="M25" s="672"/>
      <c r="N25" s="672"/>
      <c r="O25" s="672"/>
      <c r="P25" s="672"/>
      <c r="Q25" s="672"/>
      <c r="R25" s="1631"/>
      <c r="S25" s="119"/>
      <c r="T25" s="350"/>
      <c r="U25" s="948" t="s">
        <v>19</v>
      </c>
      <c r="V25" s="948"/>
      <c r="W25" s="948"/>
      <c r="X25" s="948"/>
      <c r="Y25" s="948"/>
      <c r="Z25" s="948"/>
      <c r="AA25" s="119"/>
      <c r="AB25" s="104"/>
      <c r="AC25" s="209" t="s">
        <v>28</v>
      </c>
      <c r="AD25" s="119"/>
      <c r="AE25" s="119"/>
      <c r="AF25" s="119"/>
      <c r="AG25" s="119"/>
      <c r="AH25" s="119"/>
      <c r="AI25" s="119"/>
      <c r="AJ25" s="351"/>
      <c r="AK25" s="119"/>
      <c r="AL25" s="324"/>
      <c r="AM25" s="659"/>
      <c r="AN25" s="659"/>
      <c r="AO25" s="659"/>
      <c r="AP25" s="659"/>
      <c r="AQ25" s="659"/>
      <c r="AR25" s="659"/>
      <c r="AS25" s="659"/>
      <c r="AT25" s="659"/>
      <c r="AU25" s="659"/>
      <c r="AV25" s="659"/>
      <c r="AW25" s="659"/>
      <c r="AX25" s="659"/>
      <c r="AY25" s="153"/>
      <c r="AZ25" s="1446"/>
      <c r="BA25" s="119"/>
      <c r="BB25" s="317"/>
      <c r="BC25" s="1648"/>
      <c r="BD25" s="780"/>
      <c r="BE25" s="780"/>
      <c r="BF25" s="1636"/>
      <c r="BG25" s="1637"/>
      <c r="BH25" s="318"/>
      <c r="BI25" s="117"/>
      <c r="BJ25" s="1472"/>
      <c r="BK25" s="790"/>
      <c r="BL25" s="790"/>
      <c r="BM25" s="1475"/>
      <c r="BN25" s="1474"/>
    </row>
    <row r="26" spans="1:66" ht="13.5" customHeight="1" x14ac:dyDescent="0.25">
      <c r="A26" s="1630"/>
      <c r="B26" s="672"/>
      <c r="C26" s="672"/>
      <c r="D26" s="672"/>
      <c r="E26" s="672"/>
      <c r="F26" s="672"/>
      <c r="G26" s="672"/>
      <c r="H26" s="672"/>
      <c r="I26" s="672"/>
      <c r="J26" s="672"/>
      <c r="K26" s="672"/>
      <c r="L26" s="672"/>
      <c r="M26" s="672"/>
      <c r="N26" s="672"/>
      <c r="O26" s="672"/>
      <c r="P26" s="672"/>
      <c r="Q26" s="672"/>
      <c r="R26" s="1631"/>
      <c r="S26" s="119"/>
      <c r="T26" s="350"/>
      <c r="U26" s="119"/>
      <c r="V26" s="119"/>
      <c r="W26" s="119"/>
      <c r="X26" s="119"/>
      <c r="Y26" s="119"/>
      <c r="Z26" s="119"/>
      <c r="AA26" s="119"/>
      <c r="AB26" s="104"/>
      <c r="AC26" s="209" t="s">
        <v>29</v>
      </c>
      <c r="AD26" s="119"/>
      <c r="AE26" s="119"/>
      <c r="AF26" s="119"/>
      <c r="AG26" s="119"/>
      <c r="AH26" s="119"/>
      <c r="AI26" s="119"/>
      <c r="AJ26" s="351"/>
      <c r="AK26" s="119"/>
      <c r="AL26" s="324"/>
      <c r="AM26" s="659"/>
      <c r="AN26" s="659"/>
      <c r="AO26" s="659"/>
      <c r="AP26" s="659"/>
      <c r="AQ26" s="659"/>
      <c r="AR26" s="659"/>
      <c r="AS26" s="659"/>
      <c r="AT26" s="659"/>
      <c r="AU26" s="659"/>
      <c r="AV26" s="659"/>
      <c r="AW26" s="659"/>
      <c r="AX26" s="659"/>
      <c r="AY26" s="153"/>
      <c r="AZ26" s="1446"/>
      <c r="BA26" s="119"/>
      <c r="BB26" s="317"/>
      <c r="BC26" s="1648"/>
      <c r="BD26" s="780"/>
      <c r="BE26" s="780"/>
      <c r="BF26" s="1636"/>
      <c r="BG26" s="1637"/>
      <c r="BH26" s="318"/>
      <c r="BI26" s="117"/>
      <c r="BJ26" s="1472"/>
      <c r="BK26" s="790"/>
      <c r="BL26" s="790"/>
      <c r="BM26" s="1475"/>
      <c r="BN26" s="1474"/>
    </row>
    <row r="27" spans="1:66" ht="13.5" customHeight="1" x14ac:dyDescent="0.25">
      <c r="A27" s="1643"/>
      <c r="B27" s="672"/>
      <c r="C27" s="672"/>
      <c r="D27" s="672"/>
      <c r="E27" s="672"/>
      <c r="F27" s="672"/>
      <c r="G27" s="672"/>
      <c r="H27" s="672"/>
      <c r="I27" s="672"/>
      <c r="J27" s="672"/>
      <c r="K27" s="672"/>
      <c r="L27" s="672"/>
      <c r="M27" s="672"/>
      <c r="N27" s="672"/>
      <c r="O27" s="672"/>
      <c r="P27" s="672"/>
      <c r="Q27" s="672"/>
      <c r="R27" s="1631"/>
      <c r="S27" s="119"/>
      <c r="T27" s="350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351"/>
      <c r="AK27" s="119"/>
      <c r="AL27" s="324"/>
      <c r="AM27" s="659"/>
      <c r="AN27" s="659"/>
      <c r="AO27" s="659"/>
      <c r="AP27" s="659"/>
      <c r="AQ27" s="659"/>
      <c r="AR27" s="659"/>
      <c r="AS27" s="659"/>
      <c r="AT27" s="659"/>
      <c r="AU27" s="659"/>
      <c r="AV27" s="659"/>
      <c r="AW27" s="659"/>
      <c r="AX27" s="659"/>
      <c r="AY27" s="153"/>
      <c r="AZ27" s="1446"/>
      <c r="BA27" s="119"/>
      <c r="BB27" s="317"/>
      <c r="BC27" s="1648"/>
      <c r="BD27" s="780"/>
      <c r="BE27" s="780"/>
      <c r="BF27" s="1636"/>
      <c r="BG27" s="1637"/>
      <c r="BH27" s="318"/>
      <c r="BI27" s="117"/>
      <c r="BJ27" s="1472"/>
      <c r="BK27" s="790"/>
      <c r="BL27" s="790"/>
      <c r="BM27" s="1475"/>
      <c r="BN27" s="1474"/>
    </row>
    <row r="28" spans="1:66" ht="13.5" customHeight="1" x14ac:dyDescent="0.25">
      <c r="A28" s="1630"/>
      <c r="B28" s="672"/>
      <c r="C28" s="672"/>
      <c r="D28" s="672"/>
      <c r="E28" s="672"/>
      <c r="F28" s="672"/>
      <c r="G28" s="672"/>
      <c r="H28" s="672"/>
      <c r="I28" s="672"/>
      <c r="J28" s="672"/>
      <c r="K28" s="672"/>
      <c r="L28" s="672"/>
      <c r="M28" s="672"/>
      <c r="N28" s="672"/>
      <c r="O28" s="672"/>
      <c r="P28" s="672"/>
      <c r="Q28" s="672"/>
      <c r="R28" s="1631"/>
      <c r="S28" s="119"/>
      <c r="T28" s="350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351"/>
      <c r="AK28" s="119"/>
      <c r="AL28" s="324"/>
      <c r="AM28" s="659"/>
      <c r="AN28" s="659"/>
      <c r="AO28" s="659"/>
      <c r="AP28" s="659"/>
      <c r="AQ28" s="659"/>
      <c r="AR28" s="659"/>
      <c r="AS28" s="659"/>
      <c r="AT28" s="659"/>
      <c r="AU28" s="659"/>
      <c r="AV28" s="659"/>
      <c r="AW28" s="659"/>
      <c r="AX28" s="659"/>
      <c r="AY28" s="153"/>
      <c r="AZ28" s="1446"/>
      <c r="BA28" s="119"/>
      <c r="BB28" s="317"/>
      <c r="BC28" s="1648"/>
      <c r="BD28" s="780"/>
      <c r="BE28" s="780"/>
      <c r="BF28" s="1636"/>
      <c r="BG28" s="1637"/>
      <c r="BH28" s="318"/>
      <c r="BI28" s="117"/>
      <c r="BJ28" s="1472"/>
      <c r="BK28" s="790"/>
      <c r="BL28" s="790"/>
      <c r="BM28" s="1475"/>
      <c r="BN28" s="1474"/>
    </row>
    <row r="29" spans="1:66" x14ac:dyDescent="0.25">
      <c r="A29" s="324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325"/>
      <c r="S29" s="119"/>
      <c r="T29" s="350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351"/>
      <c r="AK29" s="119"/>
      <c r="AL29" s="324"/>
      <c r="AM29" s="659"/>
      <c r="AN29" s="659"/>
      <c r="AO29" s="659"/>
      <c r="AP29" s="659"/>
      <c r="AQ29" s="659"/>
      <c r="AR29" s="659"/>
      <c r="AS29" s="659"/>
      <c r="AT29" s="659"/>
      <c r="AU29" s="659"/>
      <c r="AV29" s="659"/>
      <c r="AW29" s="659"/>
      <c r="AX29" s="659"/>
      <c r="AY29" s="153"/>
      <c r="AZ29" s="1446"/>
      <c r="BA29" s="119"/>
      <c r="BB29" s="317"/>
      <c r="BC29" s="1648"/>
      <c r="BD29" s="780"/>
      <c r="BE29" s="780"/>
      <c r="BF29" s="1636"/>
      <c r="BG29" s="1637"/>
      <c r="BH29" s="318"/>
      <c r="BI29" s="117"/>
      <c r="BJ29" s="1472"/>
      <c r="BK29" s="790"/>
      <c r="BL29" s="790"/>
      <c r="BM29" s="1475"/>
      <c r="BN29" s="1474"/>
    </row>
    <row r="30" spans="1:66" x14ac:dyDescent="0.25">
      <c r="A30" s="324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325"/>
      <c r="S30" s="119"/>
      <c r="T30" s="354"/>
      <c r="U30" s="345"/>
      <c r="V30" s="345"/>
      <c r="W30" s="345"/>
      <c r="X30" s="345"/>
      <c r="Y30" s="345"/>
      <c r="Z30" s="345"/>
      <c r="AA30" s="345"/>
      <c r="AB30" s="345"/>
      <c r="AC30" s="345"/>
      <c r="AD30" s="345"/>
      <c r="AE30" s="345"/>
      <c r="AF30" s="345"/>
      <c r="AG30" s="345"/>
      <c r="AH30" s="345"/>
      <c r="AI30" s="345"/>
      <c r="AJ30" s="355"/>
      <c r="AK30" s="119"/>
      <c r="AL30" s="324"/>
      <c r="AM30" s="659"/>
      <c r="AN30" s="659"/>
      <c r="AO30" s="659"/>
      <c r="AP30" s="659"/>
      <c r="AQ30" s="659"/>
      <c r="AR30" s="659"/>
      <c r="AS30" s="659"/>
      <c r="AT30" s="659"/>
      <c r="AU30" s="659"/>
      <c r="AV30" s="659"/>
      <c r="AW30" s="659"/>
      <c r="AX30" s="659"/>
      <c r="AY30" s="153"/>
      <c r="AZ30" s="1446"/>
      <c r="BA30" s="119"/>
      <c r="BB30" s="317"/>
      <c r="BC30" s="1649"/>
      <c r="BD30" s="782"/>
      <c r="BE30" s="782"/>
      <c r="BF30" s="1638"/>
      <c r="BG30" s="1639"/>
      <c r="BH30" s="318"/>
      <c r="BI30" s="117"/>
      <c r="BJ30" s="1472"/>
      <c r="BK30" s="790"/>
      <c r="BL30" s="790"/>
      <c r="BM30" s="1475"/>
      <c r="BN30" s="1474"/>
    </row>
    <row r="31" spans="1:66" x14ac:dyDescent="0.25">
      <c r="A31" s="1366" t="s">
        <v>42</v>
      </c>
      <c r="B31" s="1437"/>
      <c r="C31" s="1437"/>
      <c r="D31" s="1437"/>
      <c r="E31" s="1437"/>
      <c r="F31" s="1437"/>
      <c r="G31" s="1437"/>
      <c r="H31" s="1437"/>
      <c r="I31" s="1437"/>
      <c r="J31" s="1437"/>
      <c r="K31" s="1437"/>
      <c r="L31" s="1437"/>
      <c r="M31" s="1437"/>
      <c r="N31" s="1437"/>
      <c r="O31" s="1437"/>
      <c r="P31" s="1437"/>
      <c r="Q31" s="1437"/>
      <c r="R31" s="1438"/>
      <c r="S31" s="119"/>
      <c r="T31" s="1381" t="s">
        <v>43</v>
      </c>
      <c r="U31" s="740"/>
      <c r="V31" s="740"/>
      <c r="W31" s="740"/>
      <c r="X31" s="740"/>
      <c r="Y31" s="740"/>
      <c r="Z31" s="740"/>
      <c r="AA31" s="740"/>
      <c r="AB31" s="740"/>
      <c r="AC31" s="740"/>
      <c r="AD31" s="740"/>
      <c r="AE31" s="740"/>
      <c r="AF31" s="740"/>
      <c r="AG31" s="740"/>
      <c r="AH31" s="740"/>
      <c r="AI31" s="740"/>
      <c r="AJ31" s="1382"/>
      <c r="AK31" s="119"/>
      <c r="AL31" s="324"/>
      <c r="AM31" s="659"/>
      <c r="AN31" s="659"/>
      <c r="AO31" s="659"/>
      <c r="AP31" s="659"/>
      <c r="AQ31" s="659"/>
      <c r="AR31" s="659"/>
      <c r="AS31" s="659"/>
      <c r="AT31" s="659"/>
      <c r="AU31" s="659"/>
      <c r="AV31" s="659"/>
      <c r="AW31" s="659"/>
      <c r="AX31" s="659"/>
      <c r="AY31" s="153"/>
      <c r="AZ31" s="1446"/>
      <c r="BA31" s="119"/>
      <c r="BB31" s="317"/>
      <c r="BC31" s="321"/>
      <c r="BD31" s="322"/>
      <c r="BE31" s="322"/>
      <c r="BF31" s="356"/>
      <c r="BG31" s="323"/>
      <c r="BH31" s="318"/>
      <c r="BI31" s="117"/>
      <c r="BJ31" s="321"/>
      <c r="BK31" s="322"/>
      <c r="BL31" s="322"/>
      <c r="BM31" s="356"/>
      <c r="BN31" s="323"/>
    </row>
    <row r="32" spans="1:66" ht="21" customHeight="1" x14ac:dyDescent="0.25">
      <c r="A32" s="1617" t="s">
        <v>44</v>
      </c>
      <c r="B32" s="678"/>
      <c r="C32" s="678"/>
      <c r="D32" s="678"/>
      <c r="E32" s="678"/>
      <c r="F32" s="678"/>
      <c r="G32" s="678"/>
      <c r="H32" s="678"/>
      <c r="I32" s="678"/>
      <c r="J32" s="1618" t="s">
        <v>45</v>
      </c>
      <c r="K32" s="1517"/>
      <c r="L32" s="1517"/>
      <c r="M32" s="1517"/>
      <c r="N32" s="1517"/>
      <c r="O32" s="1517"/>
      <c r="P32" s="1517"/>
      <c r="Q32" s="1517"/>
      <c r="R32" s="1619"/>
      <c r="S32" s="119"/>
      <c r="T32" s="357" t="s">
        <v>219</v>
      </c>
      <c r="U32" s="358"/>
      <c r="V32" s="1007" t="s">
        <v>222</v>
      </c>
      <c r="W32" s="1008"/>
      <c r="X32" s="1008"/>
      <c r="Y32" s="1008"/>
      <c r="Z32" s="1008"/>
      <c r="AA32" s="1008"/>
      <c r="AB32" s="316"/>
      <c r="AC32" s="359" t="s">
        <v>219</v>
      </c>
      <c r="AD32" s="358"/>
      <c r="AE32" s="1620" t="s">
        <v>101</v>
      </c>
      <c r="AF32" s="1621"/>
      <c r="AG32" s="1621"/>
      <c r="AH32" s="1621"/>
      <c r="AI32" s="1621"/>
      <c r="AJ32" s="1622"/>
      <c r="AK32" s="119"/>
      <c r="AL32" s="324"/>
      <c r="AM32" s="659"/>
      <c r="AN32" s="659"/>
      <c r="AO32" s="659"/>
      <c r="AP32" s="659"/>
      <c r="AQ32" s="659"/>
      <c r="AR32" s="659"/>
      <c r="AS32" s="659"/>
      <c r="AT32" s="659"/>
      <c r="AU32" s="659"/>
      <c r="AV32" s="659"/>
      <c r="AW32" s="659"/>
      <c r="AX32" s="659"/>
      <c r="AY32" s="153"/>
      <c r="AZ32" s="1446"/>
      <c r="BA32" s="119"/>
      <c r="BB32" s="317"/>
      <c r="BC32" s="1381" t="s">
        <v>2</v>
      </c>
      <c r="BD32" s="740"/>
      <c r="BE32" s="740"/>
      <c r="BF32" s="740"/>
      <c r="BG32" s="1382"/>
      <c r="BH32" s="318"/>
      <c r="BI32" s="117"/>
      <c r="BJ32" s="1582" t="s">
        <v>2</v>
      </c>
      <c r="BK32" s="1583"/>
      <c r="BL32" s="1583"/>
      <c r="BM32" s="1583"/>
      <c r="BN32" s="1584"/>
    </row>
    <row r="33" spans="1:66" ht="13.5" customHeight="1" x14ac:dyDescent="0.25">
      <c r="A33" s="360"/>
      <c r="B33" s="319"/>
      <c r="C33" s="319"/>
      <c r="D33" s="319"/>
      <c r="E33" s="319"/>
      <c r="F33" s="319"/>
      <c r="G33" s="319"/>
      <c r="H33" s="319"/>
      <c r="I33" s="319"/>
      <c r="J33" s="361"/>
      <c r="K33" s="319"/>
      <c r="L33" s="319"/>
      <c r="M33" s="319"/>
      <c r="N33" s="319"/>
      <c r="O33" s="319"/>
      <c r="P33" s="319"/>
      <c r="Q33" s="319"/>
      <c r="R33" s="362"/>
      <c r="S33" s="119"/>
      <c r="T33" s="363"/>
      <c r="U33" s="104"/>
      <c r="V33" s="1008"/>
      <c r="W33" s="1008"/>
      <c r="X33" s="1008"/>
      <c r="Y33" s="1008"/>
      <c r="Z33" s="1008"/>
      <c r="AA33" s="1008"/>
      <c r="AB33" s="170"/>
      <c r="AC33" s="153"/>
      <c r="AD33" s="104"/>
      <c r="AE33" s="975"/>
      <c r="AF33" s="975"/>
      <c r="AG33" s="975"/>
      <c r="AH33" s="975"/>
      <c r="AI33" s="975"/>
      <c r="AJ33" s="1385"/>
      <c r="AK33" s="119"/>
      <c r="AL33" s="324"/>
      <c r="AM33" s="659"/>
      <c r="AN33" s="659"/>
      <c r="AO33" s="659"/>
      <c r="AP33" s="659"/>
      <c r="AQ33" s="659"/>
      <c r="AR33" s="659"/>
      <c r="AS33" s="659"/>
      <c r="AT33" s="659"/>
      <c r="AU33" s="659"/>
      <c r="AV33" s="659"/>
      <c r="AW33" s="659"/>
      <c r="AX33" s="659"/>
      <c r="AY33" s="153"/>
      <c r="AZ33" s="1446"/>
      <c r="BA33" s="119"/>
      <c r="BB33" s="317"/>
      <c r="BC33" s="1396">
        <f>+A20</f>
        <v>0</v>
      </c>
      <c r="BD33" s="1397"/>
      <c r="BE33" s="1397"/>
      <c r="BF33" s="1397"/>
      <c r="BG33" s="1398"/>
      <c r="BH33" s="364"/>
      <c r="BI33" s="160"/>
      <c r="BJ33" s="1585">
        <f>+A20</f>
        <v>0</v>
      </c>
      <c r="BK33" s="1586"/>
      <c r="BL33" s="1586"/>
      <c r="BM33" s="1586"/>
      <c r="BN33" s="1587"/>
    </row>
    <row r="34" spans="1:66" ht="13.5" customHeight="1" x14ac:dyDescent="0.25">
      <c r="A34" s="1589"/>
      <c r="B34" s="478"/>
      <c r="C34" s="478"/>
      <c r="D34" s="478"/>
      <c r="E34" s="478"/>
      <c r="F34" s="478"/>
      <c r="G34" s="478"/>
      <c r="H34" s="478"/>
      <c r="I34" s="478"/>
      <c r="J34" s="1591"/>
      <c r="K34" s="478"/>
      <c r="L34" s="478"/>
      <c r="M34" s="478"/>
      <c r="N34" s="478"/>
      <c r="O34" s="478"/>
      <c r="P34" s="478"/>
      <c r="Q34" s="478"/>
      <c r="R34" s="1592"/>
      <c r="S34" s="119"/>
      <c r="T34" s="365"/>
      <c r="U34" s="366"/>
      <c r="V34" s="1008"/>
      <c r="W34" s="1008"/>
      <c r="X34" s="1008"/>
      <c r="Y34" s="1008"/>
      <c r="Z34" s="1008"/>
      <c r="AA34" s="1008"/>
      <c r="AB34" s="367"/>
      <c r="AC34" s="366"/>
      <c r="AD34" s="366"/>
      <c r="AE34" s="1387"/>
      <c r="AF34" s="1387"/>
      <c r="AG34" s="1387"/>
      <c r="AH34" s="1387"/>
      <c r="AI34" s="1387"/>
      <c r="AJ34" s="1388"/>
      <c r="AK34" s="119"/>
      <c r="AL34" s="324"/>
      <c r="AM34" s="659"/>
      <c r="AN34" s="659"/>
      <c r="AO34" s="659"/>
      <c r="AP34" s="659"/>
      <c r="AQ34" s="659"/>
      <c r="AR34" s="659"/>
      <c r="AS34" s="659"/>
      <c r="AT34" s="659"/>
      <c r="AU34" s="659"/>
      <c r="AV34" s="659"/>
      <c r="AW34" s="659"/>
      <c r="AX34" s="659"/>
      <c r="AY34" s="153"/>
      <c r="AZ34" s="1446"/>
      <c r="BA34" s="119"/>
      <c r="BB34" s="317"/>
      <c r="BC34" s="1399"/>
      <c r="BD34" s="1397"/>
      <c r="BE34" s="1397"/>
      <c r="BF34" s="1397"/>
      <c r="BG34" s="1398"/>
      <c r="BH34" s="364"/>
      <c r="BI34" s="160"/>
      <c r="BJ34" s="1588"/>
      <c r="BK34" s="1586"/>
      <c r="BL34" s="1586"/>
      <c r="BM34" s="1586"/>
      <c r="BN34" s="1587"/>
    </row>
    <row r="35" spans="1:66" ht="13.5" customHeight="1" x14ac:dyDescent="0.25">
      <c r="A35" s="1590"/>
      <c r="B35" s="478"/>
      <c r="C35" s="478"/>
      <c r="D35" s="478"/>
      <c r="E35" s="478"/>
      <c r="F35" s="478"/>
      <c r="G35" s="478"/>
      <c r="H35" s="478"/>
      <c r="I35" s="478"/>
      <c r="J35" s="1593"/>
      <c r="K35" s="478"/>
      <c r="L35" s="478"/>
      <c r="M35" s="478"/>
      <c r="N35" s="478"/>
      <c r="O35" s="478"/>
      <c r="P35" s="478"/>
      <c r="Q35" s="478"/>
      <c r="R35" s="1592"/>
      <c r="S35" s="119"/>
      <c r="T35" s="1409" t="s">
        <v>183</v>
      </c>
      <c r="U35" s="1412" t="s">
        <v>32</v>
      </c>
      <c r="V35" s="1412"/>
      <c r="W35" s="1412"/>
      <c r="X35" s="1412"/>
      <c r="Y35" s="1413" t="s">
        <v>33</v>
      </c>
      <c r="Z35" s="1413"/>
      <c r="AA35" s="1413"/>
      <c r="AB35" s="1413"/>
      <c r="AC35" s="1413"/>
      <c r="AD35" s="1413"/>
      <c r="AE35" s="1412" t="s">
        <v>34</v>
      </c>
      <c r="AF35" s="1412"/>
      <c r="AG35" s="1412"/>
      <c r="AH35" s="1412"/>
      <c r="AI35" s="1412"/>
      <c r="AJ35" s="1412"/>
      <c r="AK35" s="119"/>
      <c r="AL35" s="324"/>
      <c r="AM35" s="659"/>
      <c r="AN35" s="659"/>
      <c r="AO35" s="659"/>
      <c r="AP35" s="659"/>
      <c r="AQ35" s="659"/>
      <c r="AR35" s="659"/>
      <c r="AS35" s="659"/>
      <c r="AT35" s="659"/>
      <c r="AU35" s="659"/>
      <c r="AV35" s="659"/>
      <c r="AW35" s="659"/>
      <c r="AX35" s="659"/>
      <c r="AY35" s="153"/>
      <c r="AZ35" s="1446"/>
      <c r="BA35" s="119"/>
      <c r="BB35" s="317"/>
      <c r="BC35" s="1399"/>
      <c r="BD35" s="1397"/>
      <c r="BE35" s="1397"/>
      <c r="BF35" s="1397"/>
      <c r="BG35" s="1398"/>
      <c r="BH35" s="364"/>
      <c r="BI35" s="160"/>
      <c r="BJ35" s="1588"/>
      <c r="BK35" s="1586"/>
      <c r="BL35" s="1586"/>
      <c r="BM35" s="1586"/>
      <c r="BN35" s="1587"/>
    </row>
    <row r="36" spans="1:66" ht="13.5" customHeight="1" x14ac:dyDescent="0.25">
      <c r="A36" s="1590"/>
      <c r="B36" s="478"/>
      <c r="C36" s="478"/>
      <c r="D36" s="478"/>
      <c r="E36" s="478"/>
      <c r="F36" s="478"/>
      <c r="G36" s="478"/>
      <c r="H36" s="478"/>
      <c r="I36" s="478"/>
      <c r="J36" s="1593"/>
      <c r="K36" s="478"/>
      <c r="L36" s="478"/>
      <c r="M36" s="478"/>
      <c r="N36" s="478"/>
      <c r="O36" s="478"/>
      <c r="P36" s="478"/>
      <c r="Q36" s="478"/>
      <c r="R36" s="1592"/>
      <c r="S36" s="119"/>
      <c r="T36" s="1410"/>
      <c r="U36" s="1434"/>
      <c r="V36" s="1435"/>
      <c r="W36" s="1435"/>
      <c r="X36" s="1435"/>
      <c r="Y36" s="1434"/>
      <c r="Z36" s="1435"/>
      <c r="AA36" s="1435"/>
      <c r="AB36" s="1435"/>
      <c r="AC36" s="1435"/>
      <c r="AD36" s="1435"/>
      <c r="AE36" s="1611" t="s">
        <v>37</v>
      </c>
      <c r="AF36" s="1612"/>
      <c r="AG36" s="1612"/>
      <c r="AH36" s="1612"/>
      <c r="AI36" s="1612"/>
      <c r="AJ36" s="1612"/>
      <c r="AK36" s="119"/>
      <c r="AL36" s="324"/>
      <c r="AM36" s="659"/>
      <c r="AN36" s="659"/>
      <c r="AO36" s="659"/>
      <c r="AP36" s="659"/>
      <c r="AQ36" s="659"/>
      <c r="AR36" s="659"/>
      <c r="AS36" s="659"/>
      <c r="AT36" s="659"/>
      <c r="AU36" s="659"/>
      <c r="AV36" s="659"/>
      <c r="AW36" s="659"/>
      <c r="AX36" s="659"/>
      <c r="AY36" s="153"/>
      <c r="AZ36" s="1446"/>
      <c r="BA36" s="119"/>
      <c r="BB36" s="317"/>
      <c r="BC36" s="1366" t="s">
        <v>3</v>
      </c>
      <c r="BD36" s="1437"/>
      <c r="BE36" s="1437"/>
      <c r="BF36" s="1437"/>
      <c r="BG36" s="1438"/>
      <c r="BH36" s="318"/>
      <c r="BI36" s="117"/>
      <c r="BJ36" s="1569" t="s">
        <v>3</v>
      </c>
      <c r="BK36" s="1570"/>
      <c r="BL36" s="1570"/>
      <c r="BM36" s="1570"/>
      <c r="BN36" s="1571"/>
    </row>
    <row r="37" spans="1:66" ht="13.5" customHeight="1" x14ac:dyDescent="0.25">
      <c r="A37" s="1590"/>
      <c r="B37" s="478"/>
      <c r="C37" s="478"/>
      <c r="D37" s="478"/>
      <c r="E37" s="478"/>
      <c r="F37" s="478"/>
      <c r="G37" s="478"/>
      <c r="H37" s="478"/>
      <c r="I37" s="478"/>
      <c r="J37" s="1593"/>
      <c r="K37" s="478"/>
      <c r="L37" s="478"/>
      <c r="M37" s="478"/>
      <c r="N37" s="478"/>
      <c r="O37" s="478"/>
      <c r="P37" s="478"/>
      <c r="Q37" s="478"/>
      <c r="R37" s="1592"/>
      <c r="S37" s="119"/>
      <c r="T37" s="1410"/>
      <c r="U37" s="1436"/>
      <c r="V37" s="1436"/>
      <c r="W37" s="1436"/>
      <c r="X37" s="1436"/>
      <c r="Y37" s="1436"/>
      <c r="Z37" s="1436"/>
      <c r="AA37" s="1436"/>
      <c r="AB37" s="1436"/>
      <c r="AC37" s="1436"/>
      <c r="AD37" s="1436"/>
      <c r="AE37" s="1613"/>
      <c r="AF37" s="1613"/>
      <c r="AG37" s="1613"/>
      <c r="AH37" s="1613"/>
      <c r="AI37" s="1613"/>
      <c r="AJ37" s="1613"/>
      <c r="AK37" s="119"/>
      <c r="AL37" s="324"/>
      <c r="AM37" s="659"/>
      <c r="AN37" s="659"/>
      <c r="AO37" s="659"/>
      <c r="AP37" s="659"/>
      <c r="AQ37" s="659"/>
      <c r="AR37" s="659"/>
      <c r="AS37" s="659"/>
      <c r="AT37" s="659"/>
      <c r="AU37" s="659"/>
      <c r="AV37" s="659"/>
      <c r="AW37" s="659"/>
      <c r="AX37" s="659"/>
      <c r="AY37" s="153"/>
      <c r="AZ37" s="1446"/>
      <c r="BA37" s="119"/>
      <c r="BB37" s="317"/>
      <c r="BC37" s="1366" t="s">
        <v>207</v>
      </c>
      <c r="BD37" s="1367"/>
      <c r="BE37" s="1367"/>
      <c r="BF37" s="1367"/>
      <c r="BG37" s="1370"/>
      <c r="BH37" s="364"/>
      <c r="BI37" s="160"/>
      <c r="BJ37" s="1569" t="s">
        <v>206</v>
      </c>
      <c r="BK37" s="1614"/>
      <c r="BL37" s="1614"/>
      <c r="BM37" s="1614"/>
      <c r="BN37" s="1615"/>
    </row>
    <row r="38" spans="1:66" x14ac:dyDescent="0.25">
      <c r="A38" s="368"/>
      <c r="B38" s="322"/>
      <c r="C38" s="322"/>
      <c r="D38" s="322"/>
      <c r="E38" s="322"/>
      <c r="F38" s="322"/>
      <c r="G38" s="322"/>
      <c r="H38" s="322"/>
      <c r="I38" s="322"/>
      <c r="J38" s="356"/>
      <c r="K38" s="322"/>
      <c r="L38" s="322"/>
      <c r="M38" s="322"/>
      <c r="N38" s="322"/>
      <c r="O38" s="322"/>
      <c r="P38" s="322"/>
      <c r="Q38" s="322"/>
      <c r="R38" s="323"/>
      <c r="S38" s="119"/>
      <c r="T38" s="1410"/>
      <c r="U38" s="1436"/>
      <c r="V38" s="1436"/>
      <c r="W38" s="1436"/>
      <c r="X38" s="1436"/>
      <c r="Y38" s="1436"/>
      <c r="Z38" s="1436"/>
      <c r="AA38" s="1436"/>
      <c r="AB38" s="1436"/>
      <c r="AC38" s="1436"/>
      <c r="AD38" s="1436"/>
      <c r="AE38" s="1613"/>
      <c r="AF38" s="1613"/>
      <c r="AG38" s="1613"/>
      <c r="AH38" s="1613"/>
      <c r="AI38" s="1613"/>
      <c r="AJ38" s="1613"/>
      <c r="AK38" s="119"/>
      <c r="AL38" s="324"/>
      <c r="AM38" s="659"/>
      <c r="AN38" s="659"/>
      <c r="AO38" s="659"/>
      <c r="AP38" s="659"/>
      <c r="AQ38" s="659"/>
      <c r="AR38" s="659"/>
      <c r="AS38" s="659"/>
      <c r="AT38" s="659"/>
      <c r="AU38" s="659"/>
      <c r="AV38" s="659"/>
      <c r="AW38" s="659"/>
      <c r="AX38" s="659"/>
      <c r="AY38" s="153"/>
      <c r="AZ38" s="1446"/>
      <c r="BA38" s="119"/>
      <c r="BB38" s="317"/>
      <c r="BC38" s="1368"/>
      <c r="BD38" s="1367"/>
      <c r="BE38" s="1367"/>
      <c r="BF38" s="1367"/>
      <c r="BG38" s="1370"/>
      <c r="BH38" s="364"/>
      <c r="BI38" s="160"/>
      <c r="BJ38" s="1616"/>
      <c r="BK38" s="1614"/>
      <c r="BL38" s="1614"/>
      <c r="BM38" s="1614"/>
      <c r="BN38" s="1615"/>
    </row>
    <row r="39" spans="1:66" ht="13.5" customHeight="1" x14ac:dyDescent="0.25">
      <c r="A39" s="1594" t="s">
        <v>46</v>
      </c>
      <c r="B39" s="1595"/>
      <c r="C39" s="1595"/>
      <c r="D39" s="1595"/>
      <c r="E39" s="1596"/>
      <c r="F39" s="117"/>
      <c r="G39" s="1600"/>
      <c r="H39" s="1601"/>
      <c r="I39" s="1601"/>
      <c r="J39" s="1601"/>
      <c r="K39" s="1601"/>
      <c r="L39" s="1601"/>
      <c r="M39" s="1601"/>
      <c r="N39" s="1601"/>
      <c r="O39" s="1601"/>
      <c r="P39" s="1601"/>
      <c r="Q39" s="1601"/>
      <c r="R39" s="1602"/>
      <c r="S39" s="119"/>
      <c r="T39" s="1410"/>
      <c r="U39" s="1425" t="s">
        <v>31</v>
      </c>
      <c r="V39" s="1425"/>
      <c r="W39" s="1425"/>
      <c r="X39" s="1425"/>
      <c r="Y39" s="1606" t="s">
        <v>74</v>
      </c>
      <c r="Z39" s="1607"/>
      <c r="AA39" s="1607"/>
      <c r="AB39" s="1607"/>
      <c r="AC39" s="1607"/>
      <c r="AD39" s="1607"/>
      <c r="AE39" s="1607"/>
      <c r="AF39" s="1607"/>
      <c r="AG39" s="1607"/>
      <c r="AH39" s="1607"/>
      <c r="AI39" s="1607"/>
      <c r="AJ39" s="1607"/>
      <c r="AK39" s="119"/>
      <c r="AL39" s="324"/>
      <c r="AM39" s="659"/>
      <c r="AN39" s="659"/>
      <c r="AO39" s="659"/>
      <c r="AP39" s="659"/>
      <c r="AQ39" s="659"/>
      <c r="AR39" s="659"/>
      <c r="AS39" s="659"/>
      <c r="AT39" s="659"/>
      <c r="AU39" s="659"/>
      <c r="AV39" s="659"/>
      <c r="AW39" s="659"/>
      <c r="AX39" s="659"/>
      <c r="AY39" s="153"/>
      <c r="AZ39" s="1446"/>
      <c r="BA39" s="119"/>
      <c r="BB39" s="317"/>
      <c r="BC39" s="1368"/>
      <c r="BD39" s="1367"/>
      <c r="BE39" s="1367"/>
      <c r="BF39" s="1367"/>
      <c r="BG39" s="1370"/>
      <c r="BH39" s="364"/>
      <c r="BI39" s="160"/>
      <c r="BJ39" s="1616"/>
      <c r="BK39" s="1614"/>
      <c r="BL39" s="1614"/>
      <c r="BM39" s="1614"/>
      <c r="BN39" s="1615"/>
    </row>
    <row r="40" spans="1:66" ht="13.5" customHeight="1" x14ac:dyDescent="0.25">
      <c r="A40" s="1597"/>
      <c r="B40" s="1598"/>
      <c r="C40" s="1598"/>
      <c r="D40" s="1598"/>
      <c r="E40" s="1599"/>
      <c r="F40" s="322"/>
      <c r="G40" s="1603"/>
      <c r="H40" s="1604"/>
      <c r="I40" s="1604"/>
      <c r="J40" s="1604"/>
      <c r="K40" s="1604"/>
      <c r="L40" s="1604"/>
      <c r="M40" s="1604"/>
      <c r="N40" s="1604"/>
      <c r="O40" s="1604"/>
      <c r="P40" s="1604"/>
      <c r="Q40" s="1604"/>
      <c r="R40" s="1605"/>
      <c r="S40" s="119"/>
      <c r="T40" s="1411"/>
      <c r="U40" s="1425"/>
      <c r="V40" s="1425"/>
      <c r="W40" s="1425"/>
      <c r="X40" s="1425"/>
      <c r="Y40" s="1607"/>
      <c r="Z40" s="1607"/>
      <c r="AA40" s="1607"/>
      <c r="AB40" s="1607"/>
      <c r="AC40" s="1607"/>
      <c r="AD40" s="1607"/>
      <c r="AE40" s="1607"/>
      <c r="AF40" s="1607"/>
      <c r="AG40" s="1607"/>
      <c r="AH40" s="1607"/>
      <c r="AI40" s="1607"/>
      <c r="AJ40" s="1607"/>
      <c r="AK40" s="119"/>
      <c r="AL40" s="321"/>
      <c r="AM40" s="1623"/>
      <c r="AN40" s="1623"/>
      <c r="AO40" s="1623"/>
      <c r="AP40" s="1623"/>
      <c r="AQ40" s="1623"/>
      <c r="AR40" s="1623"/>
      <c r="AS40" s="1623"/>
      <c r="AT40" s="1623"/>
      <c r="AU40" s="1623"/>
      <c r="AV40" s="1623"/>
      <c r="AW40" s="1623"/>
      <c r="AX40" s="1623"/>
      <c r="AY40" s="366"/>
      <c r="AZ40" s="1447"/>
      <c r="BA40" s="119"/>
      <c r="BB40" s="317"/>
      <c r="BC40" s="369"/>
      <c r="BD40" s="370"/>
      <c r="BE40" s="1428" t="s">
        <v>6</v>
      </c>
      <c r="BF40" s="1429"/>
      <c r="BG40" s="1430"/>
      <c r="BH40" s="318"/>
      <c r="BI40" s="117"/>
      <c r="BJ40" s="369"/>
      <c r="BK40" s="370"/>
      <c r="BL40" s="1608" t="s">
        <v>6</v>
      </c>
      <c r="BM40" s="1609"/>
      <c r="BN40" s="1610"/>
    </row>
    <row r="41" spans="1:66" x14ac:dyDescent="0.25">
      <c r="A41" s="11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317"/>
      <c r="BC41" s="1366">
        <f>+U36</f>
        <v>0</v>
      </c>
      <c r="BD41" s="1367"/>
      <c r="BE41" s="1556">
        <f>+Y36</f>
        <v>0</v>
      </c>
      <c r="BF41" s="1557"/>
      <c r="BG41" s="1558"/>
      <c r="BH41" s="371"/>
      <c r="BI41" s="152"/>
      <c r="BJ41" s="1560">
        <f>+U36</f>
        <v>0</v>
      </c>
      <c r="BK41" s="1561"/>
      <c r="BL41" s="1563">
        <f>+Y36</f>
        <v>0</v>
      </c>
      <c r="BM41" s="1564"/>
      <c r="BN41" s="1565"/>
    </row>
    <row r="42" spans="1:66" ht="13.5" customHeight="1" x14ac:dyDescent="0.25">
      <c r="A42" s="169" t="s">
        <v>70</v>
      </c>
      <c r="B42" s="169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567" t="s">
        <v>223</v>
      </c>
      <c r="AA42" s="1568"/>
      <c r="AB42" s="1568"/>
      <c r="AC42" s="1568"/>
      <c r="AD42" s="1568"/>
      <c r="AE42" s="117"/>
      <c r="AF42" s="117"/>
      <c r="AG42" s="117"/>
      <c r="AH42" s="117"/>
      <c r="AI42" s="117"/>
      <c r="AJ42" s="117"/>
      <c r="AK42" s="117"/>
      <c r="AL42" s="169" t="s">
        <v>62</v>
      </c>
      <c r="AM42" s="169"/>
      <c r="AN42" s="169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9"/>
      <c r="BB42" s="317"/>
      <c r="BC42" s="1368"/>
      <c r="BD42" s="1367"/>
      <c r="BE42" s="1559"/>
      <c r="BF42" s="1557"/>
      <c r="BG42" s="1558"/>
      <c r="BH42" s="371"/>
      <c r="BI42" s="152"/>
      <c r="BJ42" s="1562"/>
      <c r="BK42" s="1561"/>
      <c r="BL42" s="1566"/>
      <c r="BM42" s="1564"/>
      <c r="BN42" s="1565"/>
    </row>
    <row r="43" spans="1:66" ht="13.5" customHeight="1" x14ac:dyDescent="0.25">
      <c r="A43" s="169" t="s">
        <v>59</v>
      </c>
      <c r="B43" s="169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568"/>
      <c r="AA43" s="1568"/>
      <c r="AB43" s="1568"/>
      <c r="AC43" s="1568"/>
      <c r="AD43" s="1568"/>
      <c r="AE43" s="117"/>
      <c r="AF43" s="117"/>
      <c r="AG43" s="117"/>
      <c r="AH43" s="117"/>
      <c r="AI43" s="117"/>
      <c r="AJ43" s="117"/>
      <c r="AK43" s="117"/>
      <c r="AL43" s="169"/>
      <c r="AM43" s="169" t="s">
        <v>63</v>
      </c>
      <c r="AN43" s="169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9"/>
      <c r="BB43" s="317"/>
      <c r="BC43" s="1366" t="s">
        <v>4</v>
      </c>
      <c r="BD43" s="1437"/>
      <c r="BE43" s="1437"/>
      <c r="BF43" s="1437"/>
      <c r="BG43" s="1438"/>
      <c r="BH43" s="318"/>
      <c r="BI43" s="117"/>
      <c r="BJ43" s="1569" t="s">
        <v>4</v>
      </c>
      <c r="BK43" s="1570"/>
      <c r="BL43" s="1570"/>
      <c r="BM43" s="1570"/>
      <c r="BN43" s="1571"/>
    </row>
    <row r="44" spans="1:66" ht="13.5" customHeight="1" x14ac:dyDescent="0.25">
      <c r="A44" s="169" t="s">
        <v>60</v>
      </c>
      <c r="B44" s="169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568"/>
      <c r="AA44" s="1568"/>
      <c r="AB44" s="1568"/>
      <c r="AC44" s="1568"/>
      <c r="AD44" s="1568"/>
      <c r="AE44" s="117"/>
      <c r="AF44" s="117"/>
      <c r="AG44" s="117"/>
      <c r="AH44" s="117"/>
      <c r="AI44" s="117"/>
      <c r="AJ44" s="117"/>
      <c r="AK44" s="117"/>
      <c r="AL44" s="169"/>
      <c r="AM44" s="169" t="s">
        <v>64</v>
      </c>
      <c r="AN44" s="169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9"/>
      <c r="BB44" s="317"/>
      <c r="BC44" s="1572" t="s">
        <v>224</v>
      </c>
      <c r="BD44" s="978"/>
      <c r="BE44" s="978"/>
      <c r="BF44" s="978"/>
      <c r="BG44" s="1573"/>
      <c r="BH44" s="318"/>
      <c r="BI44" s="117"/>
      <c r="BJ44" s="1577" t="str">
        <f>+BC44</f>
        <v xml:space="preserve"> </v>
      </c>
      <c r="BK44" s="656"/>
      <c r="BL44" s="656"/>
      <c r="BM44" s="656"/>
      <c r="BN44" s="1578"/>
    </row>
    <row r="45" spans="1:66" ht="13.5" customHeight="1" x14ac:dyDescent="0.25">
      <c r="A45" s="169" t="s">
        <v>61</v>
      </c>
      <c r="B45" s="16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568"/>
      <c r="AA45" s="1568"/>
      <c r="AB45" s="1568"/>
      <c r="AC45" s="1568"/>
      <c r="AD45" s="1568"/>
      <c r="AE45" s="117"/>
      <c r="AF45" s="117"/>
      <c r="AG45" s="117"/>
      <c r="AH45" s="117"/>
      <c r="AI45" s="117"/>
      <c r="AJ45" s="117"/>
      <c r="AK45" s="117"/>
      <c r="AL45" s="169" t="s">
        <v>65</v>
      </c>
      <c r="AM45" s="169"/>
      <c r="AN45" s="169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119"/>
      <c r="BB45" s="317"/>
      <c r="BC45" s="1574"/>
      <c r="BD45" s="1575"/>
      <c r="BE45" s="1575"/>
      <c r="BF45" s="1575"/>
      <c r="BG45" s="1576"/>
      <c r="BH45" s="318"/>
      <c r="BI45" s="117"/>
      <c r="BJ45" s="1579"/>
      <c r="BK45" s="1580"/>
      <c r="BL45" s="1580"/>
      <c r="BM45" s="1580"/>
      <c r="BN45" s="1581"/>
    </row>
    <row r="46" spans="1:66" x14ac:dyDescent="0.25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68"/>
      <c r="AM46" s="168" t="s">
        <v>66</v>
      </c>
      <c r="AN46" s="168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05"/>
      <c r="BB46" s="105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</row>
    <row r="47" spans="1:66" ht="13.5" customHeight="1" x14ac:dyDescent="0.25">
      <c r="A47" s="1498" t="s">
        <v>48</v>
      </c>
      <c r="B47" s="1498"/>
      <c r="C47" s="1498">
        <v>34</v>
      </c>
      <c r="D47" s="1498"/>
      <c r="E47" s="1500" t="str">
        <f>+E1</f>
        <v>回産経国際書展出品票　（外国人）</v>
      </c>
      <c r="F47" s="1501"/>
      <c r="G47" s="1501"/>
      <c r="H47" s="1501"/>
      <c r="I47" s="1501"/>
      <c r="J47" s="1501"/>
      <c r="K47" s="1501"/>
      <c r="L47" s="1501"/>
      <c r="M47" s="1501"/>
      <c r="N47" s="1501"/>
      <c r="O47" s="1501"/>
      <c r="P47" s="1501"/>
      <c r="Q47" s="1501"/>
      <c r="R47" s="1501"/>
      <c r="S47" s="1501"/>
      <c r="T47" s="1501"/>
      <c r="U47" s="1501"/>
      <c r="V47" s="1501"/>
      <c r="W47" s="1501"/>
      <c r="X47" s="1501"/>
      <c r="Y47" s="1501"/>
      <c r="Z47" s="1501"/>
      <c r="AA47" s="1501"/>
      <c r="AB47" s="1501"/>
      <c r="AC47" s="1501"/>
      <c r="AD47" s="312"/>
      <c r="AE47" s="312"/>
      <c r="AF47" s="312"/>
      <c r="AG47" s="312"/>
      <c r="AH47" s="312"/>
      <c r="AI47" s="312"/>
      <c r="AJ47" s="312"/>
      <c r="AK47" s="312"/>
      <c r="AL47" s="312"/>
      <c r="AM47" s="312"/>
      <c r="AN47" s="312"/>
      <c r="AO47" s="312"/>
      <c r="AP47" s="312"/>
      <c r="AQ47" s="312"/>
      <c r="AR47" s="312"/>
      <c r="AS47" s="312"/>
      <c r="AT47" s="312"/>
      <c r="AU47" s="312"/>
      <c r="AV47" s="312"/>
      <c r="AW47" s="312"/>
      <c r="AX47" s="312"/>
      <c r="AY47" s="312"/>
      <c r="AZ47" s="312"/>
      <c r="BA47" s="312"/>
      <c r="BB47" s="312"/>
      <c r="BC47" s="313"/>
      <c r="BD47" s="1502" t="s">
        <v>225</v>
      </c>
      <c r="BE47" s="1502"/>
      <c r="BF47" s="1502"/>
      <c r="BG47" s="313"/>
      <c r="BH47" s="313"/>
      <c r="BI47" s="313"/>
      <c r="BJ47" s="313"/>
      <c r="BK47" s="1502" t="s">
        <v>226</v>
      </c>
      <c r="BL47" s="1502"/>
      <c r="BM47" s="1502"/>
      <c r="BN47" s="121"/>
    </row>
    <row r="48" spans="1:66" ht="13.5" customHeight="1" x14ac:dyDescent="0.25">
      <c r="A48" s="1499"/>
      <c r="B48" s="1499"/>
      <c r="C48" s="1499"/>
      <c r="D48" s="1499"/>
      <c r="E48" s="1501"/>
      <c r="F48" s="1501"/>
      <c r="G48" s="1501"/>
      <c r="H48" s="1501"/>
      <c r="I48" s="1501"/>
      <c r="J48" s="1501"/>
      <c r="K48" s="1501"/>
      <c r="L48" s="1501"/>
      <c r="M48" s="1501"/>
      <c r="N48" s="1501"/>
      <c r="O48" s="1501"/>
      <c r="P48" s="1501"/>
      <c r="Q48" s="1501"/>
      <c r="R48" s="1501"/>
      <c r="S48" s="1501"/>
      <c r="T48" s="1501"/>
      <c r="U48" s="1501"/>
      <c r="V48" s="1501"/>
      <c r="W48" s="1501"/>
      <c r="X48" s="1501"/>
      <c r="Y48" s="1501"/>
      <c r="Z48" s="1501"/>
      <c r="AA48" s="1501"/>
      <c r="AB48" s="1501"/>
      <c r="AC48" s="1501"/>
      <c r="AD48" s="312"/>
      <c r="AE48" s="312"/>
      <c r="AF48" s="312"/>
      <c r="AG48" s="312"/>
      <c r="AH48" s="312"/>
      <c r="AI48" s="312"/>
      <c r="AJ48" s="312"/>
      <c r="AK48" s="312"/>
      <c r="AL48" s="312"/>
      <c r="AM48" s="312"/>
      <c r="AN48" s="312"/>
      <c r="AO48" s="312"/>
      <c r="AP48" s="312"/>
      <c r="AQ48" s="312"/>
      <c r="AR48" s="312"/>
      <c r="AS48" s="312"/>
      <c r="AT48" s="312"/>
      <c r="AU48" s="312"/>
      <c r="AV48" s="312"/>
      <c r="AW48" s="312"/>
      <c r="AX48" s="312"/>
      <c r="AY48" s="312"/>
      <c r="AZ48" s="312"/>
      <c r="BA48" s="312"/>
      <c r="BB48" s="312"/>
      <c r="BC48" s="313"/>
      <c r="BD48" s="1503"/>
      <c r="BE48" s="1503"/>
      <c r="BF48" s="1503"/>
      <c r="BG48" s="313"/>
      <c r="BH48" s="313"/>
      <c r="BI48" s="313"/>
      <c r="BJ48" s="313"/>
      <c r="BK48" s="1503"/>
      <c r="BL48" s="1503"/>
      <c r="BM48" s="1503"/>
      <c r="BN48" s="121"/>
    </row>
    <row r="49" spans="1:66" ht="13.5" customHeight="1" x14ac:dyDescent="0.25">
      <c r="A49" s="1504" t="s">
        <v>35</v>
      </c>
      <c r="B49" s="1415"/>
      <c r="C49" s="1415"/>
      <c r="D49" s="1415"/>
      <c r="E49" s="1415"/>
      <c r="F49" s="1415"/>
      <c r="G49" s="1415"/>
      <c r="H49" s="1415"/>
      <c r="I49" s="1415"/>
      <c r="J49" s="1415"/>
      <c r="K49" s="1415"/>
      <c r="L49" s="1415"/>
      <c r="M49" s="1415"/>
      <c r="N49" s="1415"/>
      <c r="O49" s="1415"/>
      <c r="P49" s="1415"/>
      <c r="Q49" s="1415"/>
      <c r="R49" s="1416"/>
      <c r="S49" s="105"/>
      <c r="T49" s="1505" t="s">
        <v>104</v>
      </c>
      <c r="U49" s="1506"/>
      <c r="V49" s="1506"/>
      <c r="W49" s="1506"/>
      <c r="X49" s="1506"/>
      <c r="Y49" s="1506"/>
      <c r="Z49" s="1506"/>
      <c r="AA49" s="1506"/>
      <c r="AB49" s="1506"/>
      <c r="AC49" s="1506"/>
      <c r="AD49" s="1506"/>
      <c r="AE49" s="1506"/>
      <c r="AF49" s="1506"/>
      <c r="AG49" s="1506"/>
      <c r="AH49" s="1506"/>
      <c r="AI49" s="1506"/>
      <c r="AJ49" s="1507"/>
      <c r="AK49" s="105"/>
      <c r="AL49" s="315"/>
      <c r="AM49" s="316"/>
      <c r="AN49" s="316"/>
      <c r="AO49" s="1549">
        <f>+AO3</f>
        <v>0</v>
      </c>
      <c r="AP49" s="1550"/>
      <c r="AQ49" s="1550"/>
      <c r="AR49" s="1550"/>
      <c r="AS49" s="1550"/>
      <c r="AT49" s="1550"/>
      <c r="AU49" s="1550"/>
      <c r="AV49" s="1550"/>
      <c r="AW49" s="1550"/>
      <c r="AX49" s="1550"/>
      <c r="AY49" s="1550"/>
      <c r="AZ49" s="1551"/>
      <c r="BA49" s="119"/>
      <c r="BB49" s="317"/>
      <c r="BC49" s="1414" t="s">
        <v>1</v>
      </c>
      <c r="BD49" s="1517"/>
      <c r="BE49" s="1517"/>
      <c r="BF49" s="1519" t="s">
        <v>227</v>
      </c>
      <c r="BG49" s="1520"/>
      <c r="BH49" s="318" t="s">
        <v>224</v>
      </c>
      <c r="BI49" s="117"/>
      <c r="BJ49" s="1414" t="s">
        <v>1</v>
      </c>
      <c r="BK49" s="1517"/>
      <c r="BL49" s="1517"/>
      <c r="BM49" s="1519" t="s">
        <v>227</v>
      </c>
      <c r="BN49" s="1520"/>
    </row>
    <row r="50" spans="1:66" ht="13.5" customHeight="1" x14ac:dyDescent="0.25">
      <c r="A50" s="1523" t="s">
        <v>227</v>
      </c>
      <c r="B50" s="1524"/>
      <c r="C50" s="1524"/>
      <c r="D50" s="319" t="s">
        <v>224</v>
      </c>
      <c r="E50" s="319"/>
      <c r="F50" s="1469">
        <f>+F4</f>
        <v>0</v>
      </c>
      <c r="G50" s="1469"/>
      <c r="H50" s="1469"/>
      <c r="I50" s="1469"/>
      <c r="J50" s="1469"/>
      <c r="K50" s="1469"/>
      <c r="L50" s="1469"/>
      <c r="M50" s="1469"/>
      <c r="N50" s="1469"/>
      <c r="O50" s="1469"/>
      <c r="P50" s="1469"/>
      <c r="Q50" s="1469"/>
      <c r="R50" s="1527"/>
      <c r="S50" s="105"/>
      <c r="T50" s="1508"/>
      <c r="U50" s="731"/>
      <c r="V50" s="731"/>
      <c r="W50" s="731"/>
      <c r="X50" s="731"/>
      <c r="Y50" s="731"/>
      <c r="Z50" s="731"/>
      <c r="AA50" s="731"/>
      <c r="AB50" s="731"/>
      <c r="AC50" s="731"/>
      <c r="AD50" s="731"/>
      <c r="AE50" s="731"/>
      <c r="AF50" s="731"/>
      <c r="AG50" s="731"/>
      <c r="AH50" s="731"/>
      <c r="AI50" s="731"/>
      <c r="AJ50" s="1509"/>
      <c r="AK50" s="105"/>
      <c r="AL50" s="1381" t="s">
        <v>7</v>
      </c>
      <c r="AM50" s="740"/>
      <c r="AN50" s="740"/>
      <c r="AO50" s="1552"/>
      <c r="AP50" s="770"/>
      <c r="AQ50" s="770"/>
      <c r="AR50" s="770"/>
      <c r="AS50" s="770"/>
      <c r="AT50" s="770"/>
      <c r="AU50" s="770"/>
      <c r="AV50" s="770"/>
      <c r="AW50" s="770"/>
      <c r="AX50" s="770"/>
      <c r="AY50" s="770"/>
      <c r="AZ50" s="1553"/>
      <c r="BA50" s="119"/>
      <c r="BB50" s="317"/>
      <c r="BC50" s="1518"/>
      <c r="BD50" s="678"/>
      <c r="BE50" s="678"/>
      <c r="BF50" s="1521"/>
      <c r="BG50" s="1522"/>
      <c r="BH50" s="318"/>
      <c r="BI50" s="117"/>
      <c r="BJ50" s="1518"/>
      <c r="BK50" s="678"/>
      <c r="BL50" s="678"/>
      <c r="BM50" s="1521"/>
      <c r="BN50" s="1522"/>
    </row>
    <row r="51" spans="1:66" ht="13.5" customHeight="1" x14ac:dyDescent="0.25">
      <c r="A51" s="1525"/>
      <c r="B51" s="1526"/>
      <c r="C51" s="1526"/>
      <c r="D51" s="320"/>
      <c r="E51" s="320"/>
      <c r="F51" s="1528"/>
      <c r="G51" s="1528"/>
      <c r="H51" s="1528"/>
      <c r="I51" s="1528"/>
      <c r="J51" s="1528"/>
      <c r="K51" s="1528"/>
      <c r="L51" s="1528"/>
      <c r="M51" s="1528"/>
      <c r="N51" s="1528"/>
      <c r="O51" s="1528"/>
      <c r="P51" s="1528"/>
      <c r="Q51" s="1528"/>
      <c r="R51" s="1529"/>
      <c r="S51" s="105"/>
      <c r="T51" s="1508"/>
      <c r="U51" s="731"/>
      <c r="V51" s="731"/>
      <c r="W51" s="731"/>
      <c r="X51" s="731"/>
      <c r="Y51" s="731"/>
      <c r="Z51" s="731"/>
      <c r="AA51" s="731"/>
      <c r="AB51" s="731"/>
      <c r="AC51" s="731"/>
      <c r="AD51" s="731"/>
      <c r="AE51" s="731"/>
      <c r="AF51" s="731"/>
      <c r="AG51" s="731"/>
      <c r="AH51" s="731"/>
      <c r="AI51" s="731"/>
      <c r="AJ51" s="1509"/>
      <c r="AK51" s="105"/>
      <c r="AL51" s="321"/>
      <c r="AM51" s="322"/>
      <c r="AN51" s="322"/>
      <c r="AO51" s="1554"/>
      <c r="AP51" s="1488"/>
      <c r="AQ51" s="1488"/>
      <c r="AR51" s="1488"/>
      <c r="AS51" s="1488"/>
      <c r="AT51" s="1488"/>
      <c r="AU51" s="1488"/>
      <c r="AV51" s="1488"/>
      <c r="AW51" s="1488"/>
      <c r="AX51" s="1488"/>
      <c r="AY51" s="1488"/>
      <c r="AZ51" s="1555"/>
      <c r="BA51" s="119"/>
      <c r="BB51" s="317"/>
      <c r="BC51" s="1518"/>
      <c r="BD51" s="678"/>
      <c r="BE51" s="678"/>
      <c r="BF51" s="1521"/>
      <c r="BG51" s="1522"/>
      <c r="BH51" s="318"/>
      <c r="BI51" s="117"/>
      <c r="BJ51" s="1518"/>
      <c r="BK51" s="678"/>
      <c r="BL51" s="678"/>
      <c r="BM51" s="1521"/>
      <c r="BN51" s="1522"/>
    </row>
    <row r="52" spans="1:66" ht="13.5" customHeight="1" x14ac:dyDescent="0.25">
      <c r="A52" s="1461">
        <f>+A6</f>
        <v>0</v>
      </c>
      <c r="B52" s="828"/>
      <c r="C52" s="828"/>
      <c r="D52" s="828"/>
      <c r="E52" s="828"/>
      <c r="F52" s="828"/>
      <c r="G52" s="828"/>
      <c r="H52" s="828"/>
      <c r="I52" s="828"/>
      <c r="J52" s="828"/>
      <c r="K52" s="828"/>
      <c r="L52" s="828"/>
      <c r="M52" s="828"/>
      <c r="N52" s="828"/>
      <c r="O52" s="828"/>
      <c r="P52" s="828"/>
      <c r="Q52" s="828"/>
      <c r="R52" s="1462"/>
      <c r="S52" s="105"/>
      <c r="T52" s="1504" t="s">
        <v>11</v>
      </c>
      <c r="U52" s="1465"/>
      <c r="V52" s="1465"/>
      <c r="W52" s="1465"/>
      <c r="X52" s="1465"/>
      <c r="Y52" s="1465"/>
      <c r="Z52" s="1465"/>
      <c r="AA52" s="1465"/>
      <c r="AB52" s="1465"/>
      <c r="AC52" s="1465"/>
      <c r="AD52" s="1465"/>
      <c r="AE52" s="1465"/>
      <c r="AF52" s="1465"/>
      <c r="AG52" s="1465"/>
      <c r="AH52" s="1465"/>
      <c r="AI52" s="1465"/>
      <c r="AJ52" s="1537"/>
      <c r="AK52" s="105"/>
      <c r="AL52" s="324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325"/>
      <c r="BA52" s="119"/>
      <c r="BB52" s="317"/>
      <c r="BC52" s="326"/>
      <c r="BD52" s="327"/>
      <c r="BE52" s="327"/>
      <c r="BF52" s="328"/>
      <c r="BG52" s="329"/>
      <c r="BH52" s="318"/>
      <c r="BI52" s="117"/>
      <c r="BJ52" s="326"/>
      <c r="BK52" s="327"/>
      <c r="BL52" s="327"/>
      <c r="BM52" s="328"/>
      <c r="BN52" s="329"/>
    </row>
    <row r="53" spans="1:66" ht="13.5" customHeight="1" x14ac:dyDescent="0.25">
      <c r="A53" s="1463"/>
      <c r="B53" s="828"/>
      <c r="C53" s="828"/>
      <c r="D53" s="828"/>
      <c r="E53" s="828"/>
      <c r="F53" s="828"/>
      <c r="G53" s="828"/>
      <c r="H53" s="828"/>
      <c r="I53" s="828"/>
      <c r="J53" s="828"/>
      <c r="K53" s="828"/>
      <c r="L53" s="828"/>
      <c r="M53" s="828"/>
      <c r="N53" s="828"/>
      <c r="O53" s="828"/>
      <c r="P53" s="828"/>
      <c r="Q53" s="828"/>
      <c r="R53" s="1462"/>
      <c r="S53" s="105"/>
      <c r="T53" s="330" t="s">
        <v>228</v>
      </c>
      <c r="U53" s="134">
        <f>+U7</f>
        <v>0</v>
      </c>
      <c r="V53" s="1469" t="s">
        <v>94</v>
      </c>
      <c r="W53" s="1469"/>
      <c r="X53" s="1469"/>
      <c r="Y53" s="1469"/>
      <c r="Z53" s="1469"/>
      <c r="AA53" s="331"/>
      <c r="AB53" s="332" t="s">
        <v>228</v>
      </c>
      <c r="AC53" s="332"/>
      <c r="AD53" s="193">
        <f>+AD7</f>
        <v>0</v>
      </c>
      <c r="AE53" s="1453" t="s">
        <v>12</v>
      </c>
      <c r="AF53" s="1453"/>
      <c r="AG53" s="1469"/>
      <c r="AH53" s="1469"/>
      <c r="AI53" s="1453"/>
      <c r="AJ53" s="333"/>
      <c r="AK53" s="105"/>
      <c r="AL53" s="324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325"/>
      <c r="BA53" s="119"/>
      <c r="BB53" s="317"/>
      <c r="BC53" s="1471">
        <f>+BC7</f>
        <v>0</v>
      </c>
      <c r="BD53" s="790"/>
      <c r="BE53" s="790"/>
      <c r="BF53" s="1538">
        <f>+BF7</f>
        <v>0</v>
      </c>
      <c r="BG53" s="1539"/>
      <c r="BH53" s="318"/>
      <c r="BI53" s="117"/>
      <c r="BJ53" s="1471">
        <f>+BJ7</f>
        <v>0</v>
      </c>
      <c r="BK53" s="790"/>
      <c r="BL53" s="790"/>
      <c r="BM53" s="1473">
        <f>+BM7</f>
        <v>0</v>
      </c>
      <c r="BN53" s="1474"/>
    </row>
    <row r="54" spans="1:66" ht="13.5" customHeight="1" x14ac:dyDescent="0.25">
      <c r="A54" s="1463"/>
      <c r="B54" s="828"/>
      <c r="C54" s="828"/>
      <c r="D54" s="828"/>
      <c r="E54" s="828"/>
      <c r="F54" s="828"/>
      <c r="G54" s="828"/>
      <c r="H54" s="828"/>
      <c r="I54" s="828"/>
      <c r="J54" s="828"/>
      <c r="K54" s="828"/>
      <c r="L54" s="828"/>
      <c r="M54" s="828"/>
      <c r="N54" s="828"/>
      <c r="O54" s="828"/>
      <c r="P54" s="828"/>
      <c r="Q54" s="828"/>
      <c r="R54" s="1462"/>
      <c r="S54" s="105"/>
      <c r="T54" s="330" t="s">
        <v>229</v>
      </c>
      <c r="U54" s="214">
        <f>+U8</f>
        <v>0</v>
      </c>
      <c r="V54" s="214">
        <f t="shared" ref="V54:Z54" si="0">+V8</f>
        <v>0</v>
      </c>
      <c r="W54" s="214">
        <f t="shared" si="0"/>
        <v>0</v>
      </c>
      <c r="X54" s="214">
        <f t="shared" si="0"/>
        <v>0</v>
      </c>
      <c r="Y54" s="214">
        <f t="shared" si="0"/>
        <v>0</v>
      </c>
      <c r="Z54" s="214">
        <f t="shared" si="0"/>
        <v>0</v>
      </c>
      <c r="AA54" s="334"/>
      <c r="AB54" s="334"/>
      <c r="AC54" s="334"/>
      <c r="AD54" s="335"/>
      <c r="AE54" s="334"/>
      <c r="AF54" s="334"/>
      <c r="AG54" s="214">
        <f>+AG8</f>
        <v>0</v>
      </c>
      <c r="AH54" s="214">
        <f>+AH8</f>
        <v>0</v>
      </c>
      <c r="AI54" s="332"/>
      <c r="AJ54" s="333"/>
      <c r="AK54" s="105"/>
      <c r="AL54" s="324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325"/>
      <c r="BA54" s="119"/>
      <c r="BB54" s="317"/>
      <c r="BC54" s="1472"/>
      <c r="BD54" s="790"/>
      <c r="BE54" s="790"/>
      <c r="BF54" s="1540"/>
      <c r="BG54" s="1539"/>
      <c r="BH54" s="318"/>
      <c r="BI54" s="117"/>
      <c r="BJ54" s="1472"/>
      <c r="BK54" s="790"/>
      <c r="BL54" s="790"/>
      <c r="BM54" s="1475"/>
      <c r="BN54" s="1474"/>
    </row>
    <row r="55" spans="1:66" x14ac:dyDescent="0.25">
      <c r="A55" s="336"/>
      <c r="B55" s="337"/>
      <c r="C55" s="337"/>
      <c r="D55" s="1541" t="s">
        <v>50</v>
      </c>
      <c r="E55" s="1542"/>
      <c r="F55" s="1542"/>
      <c r="G55" s="1542"/>
      <c r="H55" s="1542"/>
      <c r="I55" s="1542"/>
      <c r="J55" s="1542"/>
      <c r="K55" s="1542"/>
      <c r="L55" s="1542"/>
      <c r="M55" s="1542"/>
      <c r="N55" s="1543"/>
      <c r="O55" s="1415" t="s">
        <v>39</v>
      </c>
      <c r="P55" s="1415"/>
      <c r="Q55" s="1415"/>
      <c r="R55" s="1416"/>
      <c r="S55" s="105"/>
      <c r="T55" s="338"/>
      <c r="U55" s="148" t="s">
        <v>230</v>
      </c>
      <c r="V55" s="320" t="s">
        <v>231</v>
      </c>
      <c r="W55" s="320" t="s">
        <v>232</v>
      </c>
      <c r="X55" s="320" t="s">
        <v>233</v>
      </c>
      <c r="Y55" s="320" t="s">
        <v>234</v>
      </c>
      <c r="Z55" s="148" t="s">
        <v>235</v>
      </c>
      <c r="AA55" s="331"/>
      <c r="AB55" s="339" t="s">
        <v>91</v>
      </c>
      <c r="AC55" s="332"/>
      <c r="AD55" s="332"/>
      <c r="AE55" s="319"/>
      <c r="AF55" s="332"/>
      <c r="AG55" s="320" t="s">
        <v>236</v>
      </c>
      <c r="AH55" s="320" t="s">
        <v>237</v>
      </c>
      <c r="AI55" s="334"/>
      <c r="AJ55" s="340"/>
      <c r="AK55" s="105"/>
      <c r="AL55" s="324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325"/>
      <c r="BA55" s="119"/>
      <c r="BB55" s="317"/>
      <c r="BC55" s="1472"/>
      <c r="BD55" s="790"/>
      <c r="BE55" s="790"/>
      <c r="BF55" s="1540"/>
      <c r="BG55" s="1539"/>
      <c r="BH55" s="318"/>
      <c r="BI55" s="117"/>
      <c r="BJ55" s="1472"/>
      <c r="BK55" s="790"/>
      <c r="BL55" s="790"/>
      <c r="BM55" s="1475"/>
      <c r="BN55" s="1474"/>
    </row>
    <row r="56" spans="1:66" x14ac:dyDescent="0.25">
      <c r="A56" s="341" t="s">
        <v>238</v>
      </c>
      <c r="B56" s="141"/>
      <c r="C56" s="141"/>
      <c r="D56" s="341"/>
      <c r="E56" s="141"/>
      <c r="F56" s="141"/>
      <c r="G56" s="141"/>
      <c r="H56" s="141"/>
      <c r="I56" s="141"/>
      <c r="J56" s="141"/>
      <c r="K56" s="141"/>
      <c r="L56" s="141"/>
      <c r="M56" s="141"/>
      <c r="N56" s="342"/>
      <c r="O56" s="681" t="s">
        <v>40</v>
      </c>
      <c r="P56" s="682"/>
      <c r="Q56" s="682"/>
      <c r="R56" s="1476"/>
      <c r="S56" s="105"/>
      <c r="T56" s="372" t="s">
        <v>238</v>
      </c>
      <c r="U56" s="102">
        <f>+U10</f>
        <v>0</v>
      </c>
      <c r="V56" s="148" t="s">
        <v>97</v>
      </c>
      <c r="W56" s="148"/>
      <c r="X56" s="148"/>
      <c r="Y56" s="373" t="s">
        <v>228</v>
      </c>
      <c r="Z56" s="102">
        <f>+Z10</f>
        <v>0</v>
      </c>
      <c r="AA56" s="373" t="s">
        <v>98</v>
      </c>
      <c r="AB56" s="373"/>
      <c r="AC56" s="373"/>
      <c r="AD56" s="148" t="s">
        <v>5</v>
      </c>
      <c r="AE56" s="102">
        <f>+AE10</f>
        <v>0</v>
      </c>
      <c r="AF56" s="148" t="s">
        <v>13</v>
      </c>
      <c r="AG56" s="119"/>
      <c r="AH56" s="148"/>
      <c r="AI56" s="148"/>
      <c r="AJ56" s="374"/>
      <c r="AK56" s="105"/>
      <c r="AL56" s="324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325"/>
      <c r="BA56" s="119"/>
      <c r="BB56" s="317"/>
      <c r="BC56" s="1472"/>
      <c r="BD56" s="790"/>
      <c r="BE56" s="790"/>
      <c r="BF56" s="1540"/>
      <c r="BG56" s="1539"/>
      <c r="BH56" s="318"/>
      <c r="BI56" s="117"/>
      <c r="BJ56" s="1472"/>
      <c r="BK56" s="790"/>
      <c r="BL56" s="790"/>
      <c r="BM56" s="1475"/>
      <c r="BN56" s="1474"/>
    </row>
    <row r="57" spans="1:66" ht="13.5" customHeight="1" x14ac:dyDescent="0.25">
      <c r="A57" s="324">
        <v>1</v>
      </c>
      <c r="B57" s="116">
        <f>+B11</f>
        <v>0</v>
      </c>
      <c r="C57" s="152" t="s">
        <v>105</v>
      </c>
      <c r="D57" s="324"/>
      <c r="E57" s="117"/>
      <c r="F57" s="117"/>
      <c r="G57" s="117"/>
      <c r="H57" s="117"/>
      <c r="I57" s="117"/>
      <c r="J57" s="117"/>
      <c r="K57" s="117"/>
      <c r="L57" s="117"/>
      <c r="M57" s="117"/>
      <c r="N57" s="325"/>
      <c r="O57" s="148" t="s">
        <v>216</v>
      </c>
      <c r="P57" s="148"/>
      <c r="Q57" s="148"/>
      <c r="R57" s="325"/>
      <c r="S57" s="105"/>
      <c r="T57" s="1477" t="s">
        <v>14</v>
      </c>
      <c r="U57" s="1478"/>
      <c r="V57" s="1479"/>
      <c r="W57" s="1479"/>
      <c r="X57" s="1479"/>
      <c r="Y57" s="1479"/>
      <c r="Z57" s="1478"/>
      <c r="AA57" s="1479"/>
      <c r="AB57" s="1479"/>
      <c r="AC57" s="1479"/>
      <c r="AD57" s="1479"/>
      <c r="AE57" s="1478"/>
      <c r="AF57" s="1479"/>
      <c r="AG57" s="1479"/>
      <c r="AH57" s="1479"/>
      <c r="AI57" s="1479"/>
      <c r="AJ57" s="1480"/>
      <c r="AK57" s="105"/>
      <c r="AL57" s="324"/>
      <c r="AM57" s="1481" t="s">
        <v>69</v>
      </c>
      <c r="AN57" s="1482"/>
      <c r="AO57" s="1482"/>
      <c r="AP57" s="1482"/>
      <c r="AQ57" s="1483" t="s">
        <v>8</v>
      </c>
      <c r="AR57" s="1484"/>
      <c r="AS57" s="1485" t="s">
        <v>9</v>
      </c>
      <c r="AT57" s="1485"/>
      <c r="AU57" s="1485"/>
      <c r="AV57" s="1485"/>
      <c r="AW57" s="1485"/>
      <c r="AX57" s="1485"/>
      <c r="AY57" s="1485"/>
      <c r="AZ57" s="325"/>
      <c r="BA57" s="119"/>
      <c r="BB57" s="317"/>
      <c r="BC57" s="1472"/>
      <c r="BD57" s="790"/>
      <c r="BE57" s="790"/>
      <c r="BF57" s="1540"/>
      <c r="BG57" s="1539"/>
      <c r="BH57" s="318"/>
      <c r="BI57" s="117"/>
      <c r="BJ57" s="1472"/>
      <c r="BK57" s="790"/>
      <c r="BL57" s="790"/>
      <c r="BM57" s="1475"/>
      <c r="BN57" s="1474"/>
    </row>
    <row r="58" spans="1:66" ht="13.5" customHeight="1" x14ac:dyDescent="0.25">
      <c r="A58" s="324"/>
      <c r="B58" s="117"/>
      <c r="C58" s="152"/>
      <c r="D58" s="1486">
        <f>+D12</f>
        <v>0</v>
      </c>
      <c r="E58" s="1026"/>
      <c r="F58" s="1026"/>
      <c r="G58" s="1026"/>
      <c r="H58" s="1026"/>
      <c r="I58" s="1026"/>
      <c r="J58" s="1026"/>
      <c r="K58" s="1026"/>
      <c r="L58" s="1026"/>
      <c r="M58" s="1026"/>
      <c r="N58" s="1487"/>
      <c r="O58" s="770" t="str">
        <f>+O12</f>
        <v/>
      </c>
      <c r="P58" s="770"/>
      <c r="Q58" s="770"/>
      <c r="R58" s="325"/>
      <c r="S58" s="105"/>
      <c r="T58" s="350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351"/>
      <c r="AK58" s="105"/>
      <c r="AL58" s="324"/>
      <c r="AM58" s="1482"/>
      <c r="AN58" s="1482"/>
      <c r="AO58" s="1482"/>
      <c r="AP58" s="1482"/>
      <c r="AQ58" s="1484"/>
      <c r="AR58" s="1484"/>
      <c r="AS58" s="1485"/>
      <c r="AT58" s="1485"/>
      <c r="AU58" s="1485"/>
      <c r="AV58" s="1485"/>
      <c r="AW58" s="1485"/>
      <c r="AX58" s="1485"/>
      <c r="AY58" s="1485"/>
      <c r="AZ58" s="325"/>
      <c r="BA58" s="119"/>
      <c r="BB58" s="317"/>
      <c r="BC58" s="1472"/>
      <c r="BD58" s="790"/>
      <c r="BE58" s="790"/>
      <c r="BF58" s="1540"/>
      <c r="BG58" s="1539"/>
      <c r="BH58" s="318"/>
      <c r="BI58" s="117"/>
      <c r="BJ58" s="1472"/>
      <c r="BK58" s="790"/>
      <c r="BL58" s="790"/>
      <c r="BM58" s="1475"/>
      <c r="BN58" s="1474"/>
    </row>
    <row r="59" spans="1:66" ht="13.5" customHeight="1" x14ac:dyDescent="0.25">
      <c r="A59" s="324">
        <v>2</v>
      </c>
      <c r="B59" s="116">
        <f>+B13</f>
        <v>0</v>
      </c>
      <c r="C59" s="152" t="s">
        <v>106</v>
      </c>
      <c r="D59" s="1486"/>
      <c r="E59" s="1026"/>
      <c r="F59" s="1026"/>
      <c r="G59" s="1026"/>
      <c r="H59" s="1026"/>
      <c r="I59" s="1026"/>
      <c r="J59" s="1026"/>
      <c r="K59" s="1026"/>
      <c r="L59" s="1026"/>
      <c r="M59" s="1026"/>
      <c r="N59" s="1487"/>
      <c r="O59" s="770"/>
      <c r="P59" s="770"/>
      <c r="Q59" s="770"/>
      <c r="R59" s="325"/>
      <c r="S59" s="105"/>
      <c r="T59" s="350" t="s">
        <v>216</v>
      </c>
      <c r="U59" s="119" t="s">
        <v>15</v>
      </c>
      <c r="V59" s="119"/>
      <c r="W59" s="119"/>
      <c r="X59" s="119"/>
      <c r="Y59" s="119"/>
      <c r="Z59" s="119"/>
      <c r="AA59" s="119"/>
      <c r="AB59" s="214">
        <f>+AB13</f>
        <v>0</v>
      </c>
      <c r="AC59" s="119" t="s">
        <v>20</v>
      </c>
      <c r="AD59" s="119"/>
      <c r="AE59" s="119"/>
      <c r="AF59" s="119"/>
      <c r="AG59" s="119"/>
      <c r="AH59" s="119"/>
      <c r="AI59" s="119"/>
      <c r="AJ59" s="351"/>
      <c r="AK59" s="105"/>
      <c r="AL59" s="324"/>
      <c r="AM59" s="1489">
        <f>+AM13</f>
        <v>0</v>
      </c>
      <c r="AN59" s="1489"/>
      <c r="AO59" s="1489"/>
      <c r="AP59" s="1489"/>
      <c r="AQ59" s="1489">
        <f>+AQ13</f>
        <v>0</v>
      </c>
      <c r="AR59" s="1489"/>
      <c r="AS59" s="1489">
        <f>+AS13</f>
        <v>0</v>
      </c>
      <c r="AT59" s="1489"/>
      <c r="AU59" s="1489"/>
      <c r="AV59" s="1489"/>
      <c r="AW59" s="1489"/>
      <c r="AX59" s="1489"/>
      <c r="AY59" s="1489"/>
      <c r="AZ59" s="325"/>
      <c r="BA59" s="119"/>
      <c r="BB59" s="317"/>
      <c r="BC59" s="1472"/>
      <c r="BD59" s="790"/>
      <c r="BE59" s="790"/>
      <c r="BF59" s="1540"/>
      <c r="BG59" s="1539"/>
      <c r="BH59" s="318"/>
      <c r="BI59" s="117"/>
      <c r="BJ59" s="1472"/>
      <c r="BK59" s="790"/>
      <c r="BL59" s="790"/>
      <c r="BM59" s="1475"/>
      <c r="BN59" s="1474"/>
    </row>
    <row r="60" spans="1:66" ht="13.5" customHeight="1" x14ac:dyDescent="0.25">
      <c r="A60" s="324"/>
      <c r="B60" s="117"/>
      <c r="C60" s="117"/>
      <c r="D60" s="324"/>
      <c r="E60" s="117"/>
      <c r="F60" s="117"/>
      <c r="G60" s="117"/>
      <c r="H60" s="117"/>
      <c r="I60" s="117"/>
      <c r="J60" s="117"/>
      <c r="K60" s="117"/>
      <c r="L60" s="117"/>
      <c r="M60" s="117"/>
      <c r="N60" s="325"/>
      <c r="O60" s="770"/>
      <c r="P60" s="770"/>
      <c r="Q60" s="770"/>
      <c r="R60" s="375" t="s">
        <v>41</v>
      </c>
      <c r="S60" s="105"/>
      <c r="T60" s="350"/>
      <c r="U60" s="119"/>
      <c r="V60" s="119"/>
      <c r="W60" s="119"/>
      <c r="X60" s="119"/>
      <c r="Y60" s="119"/>
      <c r="Z60" s="119"/>
      <c r="AA60" s="119"/>
      <c r="AB60" s="214">
        <f t="shared" ref="AB60:AB61" si="1">+AB14</f>
        <v>0</v>
      </c>
      <c r="AC60" s="119" t="s">
        <v>21</v>
      </c>
      <c r="AD60" s="119"/>
      <c r="AE60" s="119"/>
      <c r="AF60" s="119"/>
      <c r="AG60" s="119"/>
      <c r="AH60" s="119"/>
      <c r="AI60" s="119"/>
      <c r="AJ60" s="351"/>
      <c r="AK60" s="105"/>
      <c r="AL60" s="324"/>
      <c r="AM60" s="1489"/>
      <c r="AN60" s="1489"/>
      <c r="AO60" s="1489"/>
      <c r="AP60" s="1489"/>
      <c r="AQ60" s="1489"/>
      <c r="AR60" s="1489"/>
      <c r="AS60" s="1489"/>
      <c r="AT60" s="1489"/>
      <c r="AU60" s="1489"/>
      <c r="AV60" s="1489"/>
      <c r="AW60" s="1489"/>
      <c r="AX60" s="1489"/>
      <c r="AY60" s="1489"/>
      <c r="AZ60" s="325"/>
      <c r="BA60" s="119"/>
      <c r="BB60" s="317"/>
      <c r="BC60" s="1472"/>
      <c r="BD60" s="790"/>
      <c r="BE60" s="790"/>
      <c r="BF60" s="1540"/>
      <c r="BG60" s="1539"/>
      <c r="BH60" s="318"/>
      <c r="BI60" s="117"/>
      <c r="BJ60" s="1472"/>
      <c r="BK60" s="790"/>
      <c r="BL60" s="790"/>
      <c r="BM60" s="1475"/>
      <c r="BN60" s="1474"/>
    </row>
    <row r="61" spans="1:66" ht="13.5" customHeight="1" x14ac:dyDescent="0.25">
      <c r="A61" s="1544" t="s">
        <v>51</v>
      </c>
      <c r="B61" s="1415"/>
      <c r="C61" s="1416"/>
      <c r="D61" s="1493" t="s">
        <v>52</v>
      </c>
      <c r="E61" s="1545"/>
      <c r="F61" s="1439" t="s">
        <v>217</v>
      </c>
      <c r="G61" s="1496">
        <f>+G15</f>
        <v>0</v>
      </c>
      <c r="H61" s="1547"/>
      <c r="I61" s="1547"/>
      <c r="J61" s="1547"/>
      <c r="K61" s="1439" t="s">
        <v>239</v>
      </c>
      <c r="L61" s="1530">
        <f>+L15</f>
        <v>0</v>
      </c>
      <c r="M61" s="1530"/>
      <c r="N61" s="1530"/>
      <c r="O61" s="1530"/>
      <c r="P61" s="1530"/>
      <c r="Q61" s="1530"/>
      <c r="R61" s="1440"/>
      <c r="S61" s="105"/>
      <c r="T61" s="350"/>
      <c r="U61" s="119"/>
      <c r="V61" s="119"/>
      <c r="W61" s="119"/>
      <c r="X61" s="119"/>
      <c r="Y61" s="119"/>
      <c r="Z61" s="119"/>
      <c r="AA61" s="119"/>
      <c r="AB61" s="214">
        <f t="shared" si="1"/>
        <v>0</v>
      </c>
      <c r="AC61" s="119" t="s">
        <v>22</v>
      </c>
      <c r="AD61" s="119"/>
      <c r="AE61" s="119"/>
      <c r="AF61" s="119"/>
      <c r="AG61" s="119"/>
      <c r="AH61" s="119"/>
      <c r="AI61" s="119"/>
      <c r="AJ61" s="351"/>
      <c r="AK61" s="105"/>
      <c r="AL61" s="324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325"/>
      <c r="BA61" s="119"/>
      <c r="BB61" s="317"/>
      <c r="BC61" s="1472"/>
      <c r="BD61" s="790"/>
      <c r="BE61" s="790"/>
      <c r="BF61" s="1540"/>
      <c r="BG61" s="1539"/>
      <c r="BH61" s="318"/>
      <c r="BI61" s="117"/>
      <c r="BJ61" s="1472"/>
      <c r="BK61" s="790"/>
      <c r="BL61" s="790"/>
      <c r="BM61" s="1475"/>
      <c r="BN61" s="1474"/>
    </row>
    <row r="62" spans="1:66" ht="13.5" customHeight="1" x14ac:dyDescent="0.25">
      <c r="A62" s="1417"/>
      <c r="B62" s="1418"/>
      <c r="C62" s="1419"/>
      <c r="D62" s="1495"/>
      <c r="E62" s="1546"/>
      <c r="F62" s="1418"/>
      <c r="G62" s="1548"/>
      <c r="H62" s="1548"/>
      <c r="I62" s="1548"/>
      <c r="J62" s="1548"/>
      <c r="K62" s="1418"/>
      <c r="L62" s="1531"/>
      <c r="M62" s="1531"/>
      <c r="N62" s="1531"/>
      <c r="O62" s="1531"/>
      <c r="P62" s="1531"/>
      <c r="Q62" s="1531"/>
      <c r="R62" s="1442"/>
      <c r="S62" s="105"/>
      <c r="T62" s="350"/>
      <c r="U62" s="119"/>
      <c r="V62" s="119"/>
      <c r="W62" s="119"/>
      <c r="X62" s="119"/>
      <c r="Y62" s="119"/>
      <c r="Z62" s="119"/>
      <c r="AA62" s="119"/>
      <c r="AB62" s="170"/>
      <c r="AC62" s="119"/>
      <c r="AD62" s="119"/>
      <c r="AE62" s="119"/>
      <c r="AF62" s="119"/>
      <c r="AG62" s="119"/>
      <c r="AH62" s="119"/>
      <c r="AI62" s="119"/>
      <c r="AJ62" s="351"/>
      <c r="AK62" s="105"/>
      <c r="AL62" s="324"/>
      <c r="AM62" s="887">
        <f>+AM16</f>
        <v>0</v>
      </c>
      <c r="AN62" s="888"/>
      <c r="AO62" s="888"/>
      <c r="AP62" s="888"/>
      <c r="AQ62" s="888"/>
      <c r="AR62" s="888"/>
      <c r="AS62" s="888"/>
      <c r="AT62" s="888"/>
      <c r="AU62" s="888"/>
      <c r="AV62" s="888"/>
      <c r="AW62" s="888"/>
      <c r="AX62" s="888"/>
      <c r="AY62" s="153"/>
      <c r="AZ62" s="1445" t="s">
        <v>10</v>
      </c>
      <c r="BA62" s="119"/>
      <c r="BB62" s="317"/>
      <c r="BC62" s="1472"/>
      <c r="BD62" s="790"/>
      <c r="BE62" s="790"/>
      <c r="BF62" s="1540"/>
      <c r="BG62" s="1539"/>
      <c r="BH62" s="318"/>
      <c r="BI62" s="117"/>
      <c r="BJ62" s="1472"/>
      <c r="BK62" s="790"/>
      <c r="BL62" s="790"/>
      <c r="BM62" s="1475"/>
      <c r="BN62" s="1474"/>
    </row>
    <row r="63" spans="1:66" x14ac:dyDescent="0.25">
      <c r="A63" s="1381" t="s">
        <v>55</v>
      </c>
      <c r="B63" s="740"/>
      <c r="C63" s="740"/>
      <c r="D63" s="740"/>
      <c r="E63" s="740"/>
      <c r="F63" s="740"/>
      <c r="G63" s="740"/>
      <c r="H63" s="740"/>
      <c r="I63" s="740"/>
      <c r="J63" s="740"/>
      <c r="K63" s="740"/>
      <c r="L63" s="740"/>
      <c r="M63" s="740"/>
      <c r="N63" s="740"/>
      <c r="O63" s="740"/>
      <c r="P63" s="740"/>
      <c r="Q63" s="740"/>
      <c r="R63" s="1382"/>
      <c r="S63" s="105"/>
      <c r="T63" s="350"/>
      <c r="U63" s="119" t="s">
        <v>16</v>
      </c>
      <c r="V63" s="119"/>
      <c r="W63" s="119"/>
      <c r="X63" s="119"/>
      <c r="Y63" s="119"/>
      <c r="Z63" s="119"/>
      <c r="AA63" s="119"/>
      <c r="AB63" s="214">
        <f>+AB17</f>
        <v>0</v>
      </c>
      <c r="AC63" s="119"/>
      <c r="AD63" s="119"/>
      <c r="AE63" s="119"/>
      <c r="AF63" s="119"/>
      <c r="AG63" s="119"/>
      <c r="AH63" s="119"/>
      <c r="AI63" s="119"/>
      <c r="AJ63" s="351"/>
      <c r="AK63" s="105"/>
      <c r="AL63" s="324"/>
      <c r="AM63" s="888"/>
      <c r="AN63" s="888"/>
      <c r="AO63" s="888"/>
      <c r="AP63" s="888"/>
      <c r="AQ63" s="888"/>
      <c r="AR63" s="888"/>
      <c r="AS63" s="888"/>
      <c r="AT63" s="888"/>
      <c r="AU63" s="888"/>
      <c r="AV63" s="888"/>
      <c r="AW63" s="888"/>
      <c r="AX63" s="888"/>
      <c r="AY63" s="153"/>
      <c r="AZ63" s="1446"/>
      <c r="BA63" s="119"/>
      <c r="BB63" s="317"/>
      <c r="BC63" s="1472"/>
      <c r="BD63" s="790"/>
      <c r="BE63" s="790"/>
      <c r="BF63" s="1540"/>
      <c r="BG63" s="1539"/>
      <c r="BH63" s="318"/>
      <c r="BI63" s="117"/>
      <c r="BJ63" s="1472"/>
      <c r="BK63" s="790"/>
      <c r="BL63" s="790"/>
      <c r="BM63" s="1475"/>
      <c r="BN63" s="1474"/>
    </row>
    <row r="64" spans="1:66" x14ac:dyDescent="0.25">
      <c r="A64" s="1448" t="s">
        <v>56</v>
      </c>
      <c r="B64" s="1449"/>
      <c r="C64" s="1449"/>
      <c r="D64" s="1449"/>
      <c r="E64" s="1450" t="str">
        <f>+E18</f>
        <v>　</v>
      </c>
      <c r="F64" s="1450"/>
      <c r="G64" s="1450"/>
      <c r="H64" s="331" t="s">
        <v>240</v>
      </c>
      <c r="I64" s="1452" t="str">
        <f>+I18</f>
        <v>　</v>
      </c>
      <c r="J64" s="1453"/>
      <c r="K64" s="1453"/>
      <c r="L64" s="1453"/>
      <c r="M64" s="1453"/>
      <c r="N64" s="1453"/>
      <c r="O64" s="331"/>
      <c r="P64" s="331"/>
      <c r="Q64" s="331"/>
      <c r="R64" s="353"/>
      <c r="S64" s="105"/>
      <c r="T64" s="350"/>
      <c r="U64" s="119"/>
      <c r="V64" s="119"/>
      <c r="W64" s="119"/>
      <c r="X64" s="119"/>
      <c r="Y64" s="119"/>
      <c r="Z64" s="119"/>
      <c r="AA64" s="119"/>
      <c r="AB64" s="170"/>
      <c r="AC64" s="119"/>
      <c r="AD64" s="119"/>
      <c r="AE64" s="119"/>
      <c r="AF64" s="119"/>
      <c r="AG64" s="119"/>
      <c r="AH64" s="119"/>
      <c r="AI64" s="119"/>
      <c r="AJ64" s="351"/>
      <c r="AK64" s="105"/>
      <c r="AL64" s="324"/>
      <c r="AM64" s="888"/>
      <c r="AN64" s="888"/>
      <c r="AO64" s="888"/>
      <c r="AP64" s="888"/>
      <c r="AQ64" s="888"/>
      <c r="AR64" s="888"/>
      <c r="AS64" s="888"/>
      <c r="AT64" s="888"/>
      <c r="AU64" s="888"/>
      <c r="AV64" s="888"/>
      <c r="AW64" s="888"/>
      <c r="AX64" s="888"/>
      <c r="AY64" s="153"/>
      <c r="AZ64" s="1446"/>
      <c r="BA64" s="119"/>
      <c r="BB64" s="317"/>
      <c r="BC64" s="1472"/>
      <c r="BD64" s="790"/>
      <c r="BE64" s="790"/>
      <c r="BF64" s="1540"/>
      <c r="BG64" s="1539"/>
      <c r="BH64" s="318"/>
      <c r="BI64" s="117"/>
      <c r="BJ64" s="1472"/>
      <c r="BK64" s="790"/>
      <c r="BL64" s="790"/>
      <c r="BM64" s="1475"/>
      <c r="BN64" s="1474"/>
    </row>
    <row r="65" spans="1:66" x14ac:dyDescent="0.25">
      <c r="A65" s="324"/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325"/>
      <c r="S65" s="105"/>
      <c r="T65" s="350"/>
      <c r="U65" s="119" t="s">
        <v>17</v>
      </c>
      <c r="V65" s="119"/>
      <c r="W65" s="119"/>
      <c r="X65" s="119"/>
      <c r="Y65" s="119"/>
      <c r="Z65" s="119"/>
      <c r="AA65" s="119"/>
      <c r="AB65" s="214">
        <f>+AB19</f>
        <v>0</v>
      </c>
      <c r="AC65" s="119" t="s">
        <v>75</v>
      </c>
      <c r="AD65" s="119"/>
      <c r="AE65" s="119"/>
      <c r="AF65" s="119"/>
      <c r="AG65" s="119"/>
      <c r="AH65" s="119"/>
      <c r="AI65" s="119"/>
      <c r="AJ65" s="351"/>
      <c r="AK65" s="105"/>
      <c r="AL65" s="324"/>
      <c r="AM65" s="888"/>
      <c r="AN65" s="888"/>
      <c r="AO65" s="888"/>
      <c r="AP65" s="888"/>
      <c r="AQ65" s="888"/>
      <c r="AR65" s="888"/>
      <c r="AS65" s="888"/>
      <c r="AT65" s="888"/>
      <c r="AU65" s="888"/>
      <c r="AV65" s="888"/>
      <c r="AW65" s="888"/>
      <c r="AX65" s="888"/>
      <c r="AY65" s="153"/>
      <c r="AZ65" s="1446"/>
      <c r="BA65" s="119"/>
      <c r="BB65" s="317"/>
      <c r="BC65" s="1472"/>
      <c r="BD65" s="790"/>
      <c r="BE65" s="790"/>
      <c r="BF65" s="1540"/>
      <c r="BG65" s="1539"/>
      <c r="BH65" s="318"/>
      <c r="BI65" s="117"/>
      <c r="BJ65" s="1472"/>
      <c r="BK65" s="790"/>
      <c r="BL65" s="790"/>
      <c r="BM65" s="1475"/>
      <c r="BN65" s="1474"/>
    </row>
    <row r="66" spans="1:66" ht="13.5" customHeight="1" x14ac:dyDescent="0.25">
      <c r="A66" s="1454">
        <f>+A20</f>
        <v>0</v>
      </c>
      <c r="B66" s="869"/>
      <c r="C66" s="869"/>
      <c r="D66" s="869"/>
      <c r="E66" s="676" t="s">
        <v>58</v>
      </c>
      <c r="F66" s="677"/>
      <c r="G66" s="678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325"/>
      <c r="S66" s="105"/>
      <c r="T66" s="350"/>
      <c r="U66" s="119"/>
      <c r="V66" s="119"/>
      <c r="W66" s="119"/>
      <c r="X66" s="119"/>
      <c r="Y66" s="119"/>
      <c r="Z66" s="119"/>
      <c r="AA66" s="119"/>
      <c r="AB66" s="214">
        <f t="shared" ref="AB66:AB67" si="2">+AB20</f>
        <v>0</v>
      </c>
      <c r="AC66" s="119" t="s">
        <v>23</v>
      </c>
      <c r="AD66" s="119"/>
      <c r="AE66" s="119"/>
      <c r="AF66" s="119"/>
      <c r="AG66" s="119"/>
      <c r="AH66" s="119"/>
      <c r="AI66" s="119"/>
      <c r="AJ66" s="351"/>
      <c r="AK66" s="105"/>
      <c r="AL66" s="324"/>
      <c r="AM66" s="888"/>
      <c r="AN66" s="888"/>
      <c r="AO66" s="888"/>
      <c r="AP66" s="888"/>
      <c r="AQ66" s="888"/>
      <c r="AR66" s="888"/>
      <c r="AS66" s="888"/>
      <c r="AT66" s="888"/>
      <c r="AU66" s="888"/>
      <c r="AV66" s="888"/>
      <c r="AW66" s="888"/>
      <c r="AX66" s="888"/>
      <c r="AY66" s="153"/>
      <c r="AZ66" s="1446"/>
      <c r="BA66" s="119"/>
      <c r="BB66" s="317"/>
      <c r="BC66" s="1472"/>
      <c r="BD66" s="790"/>
      <c r="BE66" s="790"/>
      <c r="BF66" s="1540"/>
      <c r="BG66" s="1539"/>
      <c r="BH66" s="318"/>
      <c r="BI66" s="117"/>
      <c r="BJ66" s="1472"/>
      <c r="BK66" s="790"/>
      <c r="BL66" s="790"/>
      <c r="BM66" s="1475"/>
      <c r="BN66" s="1474"/>
    </row>
    <row r="67" spans="1:66" ht="13.5" customHeight="1" x14ac:dyDescent="0.25">
      <c r="A67" s="1454"/>
      <c r="B67" s="869"/>
      <c r="C67" s="869"/>
      <c r="D67" s="869"/>
      <c r="E67" s="677"/>
      <c r="F67" s="677"/>
      <c r="G67" s="678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325"/>
      <c r="S67" s="105"/>
      <c r="T67" s="350"/>
      <c r="U67" s="119"/>
      <c r="V67" s="119"/>
      <c r="W67" s="119"/>
      <c r="X67" s="119"/>
      <c r="Y67" s="119"/>
      <c r="Z67" s="119"/>
      <c r="AA67" s="119"/>
      <c r="AB67" s="214">
        <f t="shared" si="2"/>
        <v>0</v>
      </c>
      <c r="AC67" s="119" t="s">
        <v>24</v>
      </c>
      <c r="AD67" s="119"/>
      <c r="AE67" s="119"/>
      <c r="AF67" s="214">
        <f>+AF21</f>
        <v>0</v>
      </c>
      <c r="AG67" s="119" t="s">
        <v>25</v>
      </c>
      <c r="AH67" s="119"/>
      <c r="AI67" s="119"/>
      <c r="AJ67" s="351"/>
      <c r="AK67" s="105"/>
      <c r="AL67" s="324"/>
      <c r="AM67" s="888"/>
      <c r="AN67" s="888"/>
      <c r="AO67" s="888"/>
      <c r="AP67" s="888"/>
      <c r="AQ67" s="888"/>
      <c r="AR67" s="888"/>
      <c r="AS67" s="888"/>
      <c r="AT67" s="888"/>
      <c r="AU67" s="888"/>
      <c r="AV67" s="888"/>
      <c r="AW67" s="888"/>
      <c r="AX67" s="888"/>
      <c r="AY67" s="153"/>
      <c r="AZ67" s="1446"/>
      <c r="BA67" s="119"/>
      <c r="BB67" s="317"/>
      <c r="BC67" s="1472"/>
      <c r="BD67" s="790"/>
      <c r="BE67" s="790"/>
      <c r="BF67" s="1540"/>
      <c r="BG67" s="1539"/>
      <c r="BH67" s="318"/>
      <c r="BI67" s="117"/>
      <c r="BJ67" s="1472"/>
      <c r="BK67" s="790"/>
      <c r="BL67" s="790"/>
      <c r="BM67" s="1475"/>
      <c r="BN67" s="1474"/>
    </row>
    <row r="68" spans="1:66" x14ac:dyDescent="0.25">
      <c r="A68" s="324"/>
      <c r="B68" s="117"/>
      <c r="C68" s="117"/>
      <c r="D68" s="117"/>
      <c r="E68" s="117"/>
      <c r="F68" s="117"/>
      <c r="G68" s="117"/>
      <c r="H68" s="117"/>
      <c r="I68" s="117"/>
      <c r="J68" s="155"/>
      <c r="K68" s="117"/>
      <c r="L68" s="117"/>
      <c r="M68" s="117"/>
      <c r="N68" s="117"/>
      <c r="O68" s="117"/>
      <c r="P68" s="117"/>
      <c r="Q68" s="117"/>
      <c r="R68" s="325"/>
      <c r="S68" s="105"/>
      <c r="T68" s="350"/>
      <c r="U68" s="119"/>
      <c r="V68" s="119"/>
      <c r="W68" s="119"/>
      <c r="X68" s="119"/>
      <c r="Y68" s="119"/>
      <c r="Z68" s="119"/>
      <c r="AA68" s="119"/>
      <c r="AB68" s="170"/>
      <c r="AC68" s="119"/>
      <c r="AD68" s="119"/>
      <c r="AE68" s="119"/>
      <c r="AF68" s="170"/>
      <c r="AG68" s="119"/>
      <c r="AH68" s="119"/>
      <c r="AI68" s="119"/>
      <c r="AJ68" s="351"/>
      <c r="AK68" s="105"/>
      <c r="AL68" s="324"/>
      <c r="AM68" s="888"/>
      <c r="AN68" s="888"/>
      <c r="AO68" s="888"/>
      <c r="AP68" s="888"/>
      <c r="AQ68" s="888"/>
      <c r="AR68" s="888"/>
      <c r="AS68" s="888"/>
      <c r="AT68" s="888"/>
      <c r="AU68" s="888"/>
      <c r="AV68" s="888"/>
      <c r="AW68" s="888"/>
      <c r="AX68" s="888"/>
      <c r="AY68" s="153"/>
      <c r="AZ68" s="1446"/>
      <c r="BA68" s="119"/>
      <c r="BB68" s="317"/>
      <c r="BC68" s="1472"/>
      <c r="BD68" s="790"/>
      <c r="BE68" s="790"/>
      <c r="BF68" s="1540"/>
      <c r="BG68" s="1539"/>
      <c r="BH68" s="318"/>
      <c r="BI68" s="117"/>
      <c r="BJ68" s="1472"/>
      <c r="BK68" s="790"/>
      <c r="BL68" s="790"/>
      <c r="BM68" s="1475"/>
      <c r="BN68" s="1474"/>
    </row>
    <row r="69" spans="1:66" ht="13.5" customHeight="1" x14ac:dyDescent="0.25">
      <c r="A69" s="1455">
        <f>+A23</f>
        <v>0</v>
      </c>
      <c r="B69" s="862"/>
      <c r="C69" s="862"/>
      <c r="D69" s="862"/>
      <c r="E69" s="862"/>
      <c r="F69" s="862"/>
      <c r="G69" s="862"/>
      <c r="H69" s="862"/>
      <c r="I69" s="862"/>
      <c r="J69" s="862"/>
      <c r="K69" s="862"/>
      <c r="L69" s="862"/>
      <c r="M69" s="862"/>
      <c r="N69" s="862"/>
      <c r="O69" s="862"/>
      <c r="P69" s="862"/>
      <c r="Q69" s="862"/>
      <c r="R69" s="1456"/>
      <c r="S69" s="105"/>
      <c r="T69" s="350"/>
      <c r="U69" s="119" t="s">
        <v>18</v>
      </c>
      <c r="V69" s="119"/>
      <c r="W69" s="119"/>
      <c r="X69" s="119"/>
      <c r="Y69" s="119"/>
      <c r="Z69" s="119"/>
      <c r="AA69" s="119"/>
      <c r="AB69" s="214">
        <f>+AB23</f>
        <v>0</v>
      </c>
      <c r="AC69" s="209" t="s">
        <v>26</v>
      </c>
      <c r="AD69" s="119"/>
      <c r="AE69" s="119"/>
      <c r="AF69" s="214">
        <f>+AF23</f>
        <v>0</v>
      </c>
      <c r="AG69" s="119" t="s">
        <v>241</v>
      </c>
      <c r="AH69" s="119"/>
      <c r="AI69" s="119"/>
      <c r="AJ69" s="351"/>
      <c r="AK69" s="105"/>
      <c r="AL69" s="324"/>
      <c r="AM69" s="888"/>
      <c r="AN69" s="888"/>
      <c r="AO69" s="888"/>
      <c r="AP69" s="888"/>
      <c r="AQ69" s="888"/>
      <c r="AR69" s="888"/>
      <c r="AS69" s="888"/>
      <c r="AT69" s="888"/>
      <c r="AU69" s="888"/>
      <c r="AV69" s="888"/>
      <c r="AW69" s="888"/>
      <c r="AX69" s="888"/>
      <c r="AY69" s="153"/>
      <c r="AZ69" s="1446"/>
      <c r="BA69" s="119"/>
      <c r="BB69" s="317"/>
      <c r="BC69" s="1472"/>
      <c r="BD69" s="790"/>
      <c r="BE69" s="790"/>
      <c r="BF69" s="1540"/>
      <c r="BG69" s="1539"/>
      <c r="BH69" s="318"/>
      <c r="BI69" s="117"/>
      <c r="BJ69" s="1472"/>
      <c r="BK69" s="790"/>
      <c r="BL69" s="790"/>
      <c r="BM69" s="1475"/>
      <c r="BN69" s="1474"/>
    </row>
    <row r="70" spans="1:66" ht="13.5" customHeight="1" x14ac:dyDescent="0.25">
      <c r="A70" s="1455"/>
      <c r="B70" s="862"/>
      <c r="C70" s="862"/>
      <c r="D70" s="862"/>
      <c r="E70" s="862"/>
      <c r="F70" s="862"/>
      <c r="G70" s="862"/>
      <c r="H70" s="862"/>
      <c r="I70" s="862"/>
      <c r="J70" s="862"/>
      <c r="K70" s="862"/>
      <c r="L70" s="862"/>
      <c r="M70" s="862"/>
      <c r="N70" s="862"/>
      <c r="O70" s="862"/>
      <c r="P70" s="862"/>
      <c r="Q70" s="862"/>
      <c r="R70" s="1456"/>
      <c r="S70" s="105"/>
      <c r="T70" s="350"/>
      <c r="U70" s="119"/>
      <c r="V70" s="119"/>
      <c r="W70" s="119"/>
      <c r="X70" s="119"/>
      <c r="Y70" s="119"/>
      <c r="Z70" s="119"/>
      <c r="AA70" s="119"/>
      <c r="AB70" s="170"/>
      <c r="AC70" s="119"/>
      <c r="AD70" s="119"/>
      <c r="AE70" s="119"/>
      <c r="AF70" s="119"/>
      <c r="AG70" s="119"/>
      <c r="AH70" s="119"/>
      <c r="AI70" s="119"/>
      <c r="AJ70" s="351"/>
      <c r="AK70" s="105"/>
      <c r="AL70" s="324"/>
      <c r="AM70" s="888"/>
      <c r="AN70" s="888"/>
      <c r="AO70" s="888"/>
      <c r="AP70" s="888"/>
      <c r="AQ70" s="888"/>
      <c r="AR70" s="888"/>
      <c r="AS70" s="888"/>
      <c r="AT70" s="888"/>
      <c r="AU70" s="888"/>
      <c r="AV70" s="888"/>
      <c r="AW70" s="888"/>
      <c r="AX70" s="888"/>
      <c r="AY70" s="153"/>
      <c r="AZ70" s="1446"/>
      <c r="BA70" s="119"/>
      <c r="BB70" s="317"/>
      <c r="BC70" s="1472"/>
      <c r="BD70" s="790"/>
      <c r="BE70" s="790"/>
      <c r="BF70" s="1540"/>
      <c r="BG70" s="1539"/>
      <c r="BH70" s="318"/>
      <c r="BI70" s="117"/>
      <c r="BJ70" s="1472"/>
      <c r="BK70" s="790"/>
      <c r="BL70" s="790"/>
      <c r="BM70" s="1475"/>
      <c r="BN70" s="1474"/>
    </row>
    <row r="71" spans="1:66" ht="13.5" customHeight="1" x14ac:dyDescent="0.25">
      <c r="A71" s="1455">
        <f>+A25</f>
        <v>0</v>
      </c>
      <c r="B71" s="862"/>
      <c r="C71" s="862"/>
      <c r="D71" s="862"/>
      <c r="E71" s="862"/>
      <c r="F71" s="862"/>
      <c r="G71" s="862"/>
      <c r="H71" s="862"/>
      <c r="I71" s="862"/>
      <c r="J71" s="862"/>
      <c r="K71" s="862"/>
      <c r="L71" s="862"/>
      <c r="M71" s="862"/>
      <c r="N71" s="862"/>
      <c r="O71" s="862"/>
      <c r="P71" s="862"/>
      <c r="Q71" s="862"/>
      <c r="R71" s="1456"/>
      <c r="S71" s="105"/>
      <c r="T71" s="350"/>
      <c r="U71" s="948" t="s">
        <v>19</v>
      </c>
      <c r="V71" s="948"/>
      <c r="W71" s="948"/>
      <c r="X71" s="948"/>
      <c r="Y71" s="948"/>
      <c r="Z71" s="948"/>
      <c r="AA71" s="119"/>
      <c r="AB71" s="214">
        <f>+AB25</f>
        <v>0</v>
      </c>
      <c r="AC71" s="209" t="s">
        <v>28</v>
      </c>
      <c r="AD71" s="119"/>
      <c r="AE71" s="119"/>
      <c r="AF71" s="119"/>
      <c r="AG71" s="119"/>
      <c r="AH71" s="119"/>
      <c r="AI71" s="119"/>
      <c r="AJ71" s="351"/>
      <c r="AK71" s="105"/>
      <c r="AL71" s="324"/>
      <c r="AM71" s="888"/>
      <c r="AN71" s="888"/>
      <c r="AO71" s="888"/>
      <c r="AP71" s="888"/>
      <c r="AQ71" s="888"/>
      <c r="AR71" s="888"/>
      <c r="AS71" s="888"/>
      <c r="AT71" s="888"/>
      <c r="AU71" s="888"/>
      <c r="AV71" s="888"/>
      <c r="AW71" s="888"/>
      <c r="AX71" s="888"/>
      <c r="AY71" s="153"/>
      <c r="AZ71" s="1446"/>
      <c r="BA71" s="119"/>
      <c r="BB71" s="317"/>
      <c r="BC71" s="1472"/>
      <c r="BD71" s="790"/>
      <c r="BE71" s="790"/>
      <c r="BF71" s="1540"/>
      <c r="BG71" s="1539"/>
      <c r="BH71" s="318"/>
      <c r="BI71" s="117"/>
      <c r="BJ71" s="1472"/>
      <c r="BK71" s="790"/>
      <c r="BL71" s="790"/>
      <c r="BM71" s="1475"/>
      <c r="BN71" s="1474"/>
    </row>
    <row r="72" spans="1:66" ht="13.5" customHeight="1" x14ac:dyDescent="0.25">
      <c r="A72" s="1455"/>
      <c r="B72" s="862"/>
      <c r="C72" s="862"/>
      <c r="D72" s="862"/>
      <c r="E72" s="862"/>
      <c r="F72" s="862"/>
      <c r="G72" s="862"/>
      <c r="H72" s="862"/>
      <c r="I72" s="862"/>
      <c r="J72" s="862"/>
      <c r="K72" s="862"/>
      <c r="L72" s="862"/>
      <c r="M72" s="862"/>
      <c r="N72" s="862"/>
      <c r="O72" s="862"/>
      <c r="P72" s="862"/>
      <c r="Q72" s="862"/>
      <c r="R72" s="1456"/>
      <c r="S72" s="105"/>
      <c r="T72" s="350"/>
      <c r="U72" s="119"/>
      <c r="V72" s="119"/>
      <c r="W72" s="119"/>
      <c r="X72" s="119"/>
      <c r="Y72" s="119"/>
      <c r="Z72" s="119"/>
      <c r="AA72" s="119"/>
      <c r="AB72" s="214">
        <f>+AB26</f>
        <v>0</v>
      </c>
      <c r="AC72" s="209" t="s">
        <v>29</v>
      </c>
      <c r="AD72" s="119"/>
      <c r="AE72" s="119"/>
      <c r="AF72" s="119"/>
      <c r="AG72" s="119"/>
      <c r="AH72" s="119"/>
      <c r="AI72" s="119"/>
      <c r="AJ72" s="351"/>
      <c r="AK72" s="105"/>
      <c r="AL72" s="324"/>
      <c r="AM72" s="888"/>
      <c r="AN72" s="888"/>
      <c r="AO72" s="888"/>
      <c r="AP72" s="888"/>
      <c r="AQ72" s="888"/>
      <c r="AR72" s="888"/>
      <c r="AS72" s="888"/>
      <c r="AT72" s="888"/>
      <c r="AU72" s="888"/>
      <c r="AV72" s="888"/>
      <c r="AW72" s="888"/>
      <c r="AX72" s="888"/>
      <c r="AY72" s="153"/>
      <c r="AZ72" s="1446"/>
      <c r="BA72" s="119"/>
      <c r="BB72" s="317"/>
      <c r="BC72" s="1472"/>
      <c r="BD72" s="790"/>
      <c r="BE72" s="790"/>
      <c r="BF72" s="1540"/>
      <c r="BG72" s="1539"/>
      <c r="BH72" s="318"/>
      <c r="BI72" s="117"/>
      <c r="BJ72" s="1472"/>
      <c r="BK72" s="790"/>
      <c r="BL72" s="790"/>
      <c r="BM72" s="1475"/>
      <c r="BN72" s="1474"/>
    </row>
    <row r="73" spans="1:66" ht="13.5" customHeight="1" x14ac:dyDescent="0.25">
      <c r="A73" s="1455">
        <f>+A27</f>
        <v>0</v>
      </c>
      <c r="B73" s="862"/>
      <c r="C73" s="862"/>
      <c r="D73" s="862"/>
      <c r="E73" s="862"/>
      <c r="F73" s="862"/>
      <c r="G73" s="862"/>
      <c r="H73" s="862"/>
      <c r="I73" s="862"/>
      <c r="J73" s="862"/>
      <c r="K73" s="862"/>
      <c r="L73" s="862"/>
      <c r="M73" s="862"/>
      <c r="N73" s="862"/>
      <c r="O73" s="862"/>
      <c r="P73" s="862"/>
      <c r="Q73" s="862"/>
      <c r="R73" s="1456"/>
      <c r="S73" s="105"/>
      <c r="T73" s="350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351"/>
      <c r="AK73" s="105"/>
      <c r="AL73" s="324"/>
      <c r="AM73" s="888"/>
      <c r="AN73" s="888"/>
      <c r="AO73" s="888"/>
      <c r="AP73" s="888"/>
      <c r="AQ73" s="888"/>
      <c r="AR73" s="888"/>
      <c r="AS73" s="888"/>
      <c r="AT73" s="888"/>
      <c r="AU73" s="888"/>
      <c r="AV73" s="888"/>
      <c r="AW73" s="888"/>
      <c r="AX73" s="888"/>
      <c r="AY73" s="153"/>
      <c r="AZ73" s="1446"/>
      <c r="BA73" s="119"/>
      <c r="BB73" s="317"/>
      <c r="BC73" s="1472"/>
      <c r="BD73" s="790"/>
      <c r="BE73" s="790"/>
      <c r="BF73" s="1540"/>
      <c r="BG73" s="1539"/>
      <c r="BH73" s="318"/>
      <c r="BI73" s="117"/>
      <c r="BJ73" s="1472"/>
      <c r="BK73" s="790"/>
      <c r="BL73" s="790"/>
      <c r="BM73" s="1475"/>
      <c r="BN73" s="1474"/>
    </row>
    <row r="74" spans="1:66" ht="13.5" customHeight="1" x14ac:dyDescent="0.25">
      <c r="A74" s="1455"/>
      <c r="B74" s="862"/>
      <c r="C74" s="862"/>
      <c r="D74" s="862"/>
      <c r="E74" s="862"/>
      <c r="F74" s="862"/>
      <c r="G74" s="862"/>
      <c r="H74" s="862"/>
      <c r="I74" s="862"/>
      <c r="J74" s="862"/>
      <c r="K74" s="862"/>
      <c r="L74" s="862"/>
      <c r="M74" s="862"/>
      <c r="N74" s="862"/>
      <c r="O74" s="862"/>
      <c r="P74" s="862"/>
      <c r="Q74" s="862"/>
      <c r="R74" s="1456"/>
      <c r="S74" s="105"/>
      <c r="T74" s="350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351"/>
      <c r="AK74" s="105"/>
      <c r="AL74" s="324"/>
      <c r="AM74" s="888"/>
      <c r="AN74" s="888"/>
      <c r="AO74" s="888"/>
      <c r="AP74" s="888"/>
      <c r="AQ74" s="888"/>
      <c r="AR74" s="888"/>
      <c r="AS74" s="888"/>
      <c r="AT74" s="888"/>
      <c r="AU74" s="888"/>
      <c r="AV74" s="888"/>
      <c r="AW74" s="888"/>
      <c r="AX74" s="888"/>
      <c r="AY74" s="153"/>
      <c r="AZ74" s="1446"/>
      <c r="BA74" s="119"/>
      <c r="BB74" s="317"/>
      <c r="BC74" s="1472"/>
      <c r="BD74" s="790"/>
      <c r="BE74" s="790"/>
      <c r="BF74" s="1540"/>
      <c r="BG74" s="1539"/>
      <c r="BH74" s="318"/>
      <c r="BI74" s="117"/>
      <c r="BJ74" s="1472"/>
      <c r="BK74" s="790"/>
      <c r="BL74" s="790"/>
      <c r="BM74" s="1475"/>
      <c r="BN74" s="1474"/>
    </row>
    <row r="75" spans="1:66" x14ac:dyDescent="0.25">
      <c r="A75" s="324"/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325"/>
      <c r="S75" s="105"/>
      <c r="T75" s="350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351"/>
      <c r="AK75" s="105"/>
      <c r="AL75" s="324"/>
      <c r="AM75" s="888"/>
      <c r="AN75" s="888"/>
      <c r="AO75" s="888"/>
      <c r="AP75" s="888"/>
      <c r="AQ75" s="888"/>
      <c r="AR75" s="888"/>
      <c r="AS75" s="888"/>
      <c r="AT75" s="888"/>
      <c r="AU75" s="888"/>
      <c r="AV75" s="888"/>
      <c r="AW75" s="888"/>
      <c r="AX75" s="888"/>
      <c r="AY75" s="153"/>
      <c r="AZ75" s="1446"/>
      <c r="BA75" s="119"/>
      <c r="BB75" s="317"/>
      <c r="BC75" s="1472"/>
      <c r="BD75" s="790"/>
      <c r="BE75" s="790"/>
      <c r="BF75" s="1540"/>
      <c r="BG75" s="1539"/>
      <c r="BH75" s="318"/>
      <c r="BI75" s="117"/>
      <c r="BJ75" s="1472"/>
      <c r="BK75" s="790"/>
      <c r="BL75" s="790"/>
      <c r="BM75" s="1475"/>
      <c r="BN75" s="1474"/>
    </row>
    <row r="76" spans="1:66" x14ac:dyDescent="0.25">
      <c r="A76" s="324"/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325"/>
      <c r="S76" s="105"/>
      <c r="T76" s="350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351"/>
      <c r="AK76" s="105"/>
      <c r="AL76" s="324"/>
      <c r="AM76" s="888"/>
      <c r="AN76" s="888"/>
      <c r="AO76" s="888"/>
      <c r="AP76" s="888"/>
      <c r="AQ76" s="888"/>
      <c r="AR76" s="888"/>
      <c r="AS76" s="888"/>
      <c r="AT76" s="888"/>
      <c r="AU76" s="888"/>
      <c r="AV76" s="888"/>
      <c r="AW76" s="888"/>
      <c r="AX76" s="888"/>
      <c r="AY76" s="153"/>
      <c r="AZ76" s="1446"/>
      <c r="BA76" s="119"/>
      <c r="BB76" s="317"/>
      <c r="BC76" s="1472"/>
      <c r="BD76" s="790"/>
      <c r="BE76" s="790"/>
      <c r="BF76" s="1540"/>
      <c r="BG76" s="1539"/>
      <c r="BH76" s="318"/>
      <c r="BI76" s="117"/>
      <c r="BJ76" s="1472"/>
      <c r="BK76" s="790"/>
      <c r="BL76" s="790"/>
      <c r="BM76" s="1475"/>
      <c r="BN76" s="1474"/>
    </row>
    <row r="77" spans="1:66" x14ac:dyDescent="0.25">
      <c r="A77" s="1366" t="s">
        <v>42</v>
      </c>
      <c r="B77" s="1437"/>
      <c r="C77" s="1437"/>
      <c r="D77" s="1437"/>
      <c r="E77" s="1437"/>
      <c r="F77" s="1437"/>
      <c r="G77" s="1437"/>
      <c r="H77" s="1437"/>
      <c r="I77" s="1437"/>
      <c r="J77" s="1437"/>
      <c r="K77" s="1437"/>
      <c r="L77" s="1437"/>
      <c r="M77" s="1437"/>
      <c r="N77" s="1437"/>
      <c r="O77" s="1437"/>
      <c r="P77" s="1437"/>
      <c r="Q77" s="1437"/>
      <c r="R77" s="1438"/>
      <c r="S77" s="105"/>
      <c r="T77" s="1366" t="s">
        <v>43</v>
      </c>
      <c r="U77" s="1437"/>
      <c r="V77" s="1437"/>
      <c r="W77" s="1437"/>
      <c r="X77" s="1437"/>
      <c r="Y77" s="1437"/>
      <c r="Z77" s="1437"/>
      <c r="AA77" s="1437"/>
      <c r="AB77" s="1437"/>
      <c r="AC77" s="1437"/>
      <c r="AD77" s="1437"/>
      <c r="AE77" s="1437"/>
      <c r="AF77" s="1437"/>
      <c r="AG77" s="1437"/>
      <c r="AH77" s="1437"/>
      <c r="AI77" s="1437"/>
      <c r="AJ77" s="1438"/>
      <c r="AK77" s="105"/>
      <c r="AL77" s="324"/>
      <c r="AM77" s="888"/>
      <c r="AN77" s="888"/>
      <c r="AO77" s="888"/>
      <c r="AP77" s="888"/>
      <c r="AQ77" s="888"/>
      <c r="AR77" s="888"/>
      <c r="AS77" s="888"/>
      <c r="AT77" s="888"/>
      <c r="AU77" s="888"/>
      <c r="AV77" s="888"/>
      <c r="AW77" s="888"/>
      <c r="AX77" s="888"/>
      <c r="AY77" s="153"/>
      <c r="AZ77" s="1446"/>
      <c r="BA77" s="119"/>
      <c r="BB77" s="317"/>
      <c r="BC77" s="321"/>
      <c r="BD77" s="322"/>
      <c r="BE77" s="322"/>
      <c r="BF77" s="356"/>
      <c r="BG77" s="323"/>
      <c r="BH77" s="318"/>
      <c r="BI77" s="117"/>
      <c r="BJ77" s="321"/>
      <c r="BK77" s="322"/>
      <c r="BL77" s="322"/>
      <c r="BM77" s="356"/>
      <c r="BN77" s="323"/>
    </row>
    <row r="78" spans="1:66" ht="21" customHeight="1" x14ac:dyDescent="0.25">
      <c r="A78" s="1532" t="s">
        <v>44</v>
      </c>
      <c r="B78" s="1533"/>
      <c r="C78" s="1533"/>
      <c r="D78" s="1533"/>
      <c r="E78" s="1533"/>
      <c r="F78" s="1533"/>
      <c r="G78" s="1533"/>
      <c r="H78" s="1533"/>
      <c r="I78" s="1533"/>
      <c r="J78" s="1534" t="s">
        <v>45</v>
      </c>
      <c r="K78" s="1533"/>
      <c r="L78" s="1533"/>
      <c r="M78" s="1533"/>
      <c r="N78" s="1533"/>
      <c r="O78" s="1533"/>
      <c r="P78" s="1533"/>
      <c r="Q78" s="1533"/>
      <c r="R78" s="1535"/>
      <c r="S78" s="105"/>
      <c r="T78" s="357" t="s">
        <v>207</v>
      </c>
      <c r="U78" s="376"/>
      <c r="V78" s="1007" t="s">
        <v>222</v>
      </c>
      <c r="W78" s="1008"/>
      <c r="X78" s="1008"/>
      <c r="Y78" s="1008"/>
      <c r="Z78" s="1008"/>
      <c r="AA78" s="1008"/>
      <c r="AB78" s="316"/>
      <c r="AC78" s="359" t="s">
        <v>207</v>
      </c>
      <c r="AD78" s="376"/>
      <c r="AE78" s="1536" t="s">
        <v>101</v>
      </c>
      <c r="AF78" s="1367"/>
      <c r="AG78" s="1367"/>
      <c r="AH78" s="1367"/>
      <c r="AI78" s="1367"/>
      <c r="AJ78" s="1370"/>
      <c r="AK78" s="105"/>
      <c r="AL78" s="324"/>
      <c r="AM78" s="888"/>
      <c r="AN78" s="888"/>
      <c r="AO78" s="888"/>
      <c r="AP78" s="888"/>
      <c r="AQ78" s="888"/>
      <c r="AR78" s="888"/>
      <c r="AS78" s="888"/>
      <c r="AT78" s="888"/>
      <c r="AU78" s="888"/>
      <c r="AV78" s="888"/>
      <c r="AW78" s="888"/>
      <c r="AX78" s="888"/>
      <c r="AY78" s="153"/>
      <c r="AZ78" s="1446"/>
      <c r="BA78" s="119"/>
      <c r="BB78" s="317"/>
      <c r="BC78" s="1366" t="s">
        <v>2</v>
      </c>
      <c r="BD78" s="1437"/>
      <c r="BE78" s="1437"/>
      <c r="BF78" s="1437"/>
      <c r="BG78" s="1438"/>
      <c r="BH78" s="318"/>
      <c r="BI78" s="117"/>
      <c r="BJ78" s="1366" t="s">
        <v>2</v>
      </c>
      <c r="BK78" s="1437"/>
      <c r="BL78" s="1437"/>
      <c r="BM78" s="1437"/>
      <c r="BN78" s="1438"/>
    </row>
    <row r="79" spans="1:66" ht="13.5" customHeight="1" x14ac:dyDescent="0.25">
      <c r="A79" s="372"/>
      <c r="B79" s="148"/>
      <c r="C79" s="148"/>
      <c r="D79" s="148"/>
      <c r="E79" s="148"/>
      <c r="F79" s="148"/>
      <c r="G79" s="148"/>
      <c r="H79" s="148"/>
      <c r="I79" s="148"/>
      <c r="J79" s="157"/>
      <c r="K79" s="148"/>
      <c r="L79" s="148"/>
      <c r="M79" s="148"/>
      <c r="N79" s="148"/>
      <c r="O79" s="148"/>
      <c r="P79" s="148"/>
      <c r="Q79" s="148"/>
      <c r="R79" s="374"/>
      <c r="S79" s="105"/>
      <c r="T79" s="377"/>
      <c r="U79" s="378">
        <f>+U33</f>
        <v>0</v>
      </c>
      <c r="V79" s="1008"/>
      <c r="W79" s="1008"/>
      <c r="X79" s="1008"/>
      <c r="Y79" s="1008"/>
      <c r="Z79" s="1008"/>
      <c r="AA79" s="1008"/>
      <c r="AB79" s="170"/>
      <c r="AC79" s="379"/>
      <c r="AD79" s="378">
        <f>+AD33</f>
        <v>0</v>
      </c>
      <c r="AE79" s="1367"/>
      <c r="AF79" s="1367"/>
      <c r="AG79" s="1367"/>
      <c r="AH79" s="1367"/>
      <c r="AI79" s="1367"/>
      <c r="AJ79" s="1370"/>
      <c r="AK79" s="105"/>
      <c r="AL79" s="324"/>
      <c r="AM79" s="888"/>
      <c r="AN79" s="888"/>
      <c r="AO79" s="888"/>
      <c r="AP79" s="888"/>
      <c r="AQ79" s="888"/>
      <c r="AR79" s="888"/>
      <c r="AS79" s="888"/>
      <c r="AT79" s="888"/>
      <c r="AU79" s="888"/>
      <c r="AV79" s="888"/>
      <c r="AW79" s="888"/>
      <c r="AX79" s="888"/>
      <c r="AY79" s="153"/>
      <c r="AZ79" s="1446"/>
      <c r="BA79" s="119"/>
      <c r="BB79" s="317"/>
      <c r="BC79" s="1396">
        <f>+BC33</f>
        <v>0</v>
      </c>
      <c r="BD79" s="1397"/>
      <c r="BE79" s="1397"/>
      <c r="BF79" s="1397"/>
      <c r="BG79" s="1398"/>
      <c r="BH79" s="364"/>
      <c r="BI79" s="160"/>
      <c r="BJ79" s="1396">
        <f>+BJ33</f>
        <v>0</v>
      </c>
      <c r="BK79" s="1397"/>
      <c r="BL79" s="1397"/>
      <c r="BM79" s="1397"/>
      <c r="BN79" s="1398"/>
    </row>
    <row r="80" spans="1:66" ht="13.5" customHeight="1" x14ac:dyDescent="0.25">
      <c r="A80" s="1404">
        <f>+A34</f>
        <v>0</v>
      </c>
      <c r="B80" s="842"/>
      <c r="C80" s="842"/>
      <c r="D80" s="842"/>
      <c r="E80" s="842"/>
      <c r="F80" s="842"/>
      <c r="G80" s="842"/>
      <c r="H80" s="842"/>
      <c r="I80" s="842"/>
      <c r="J80" s="844">
        <f>+J34</f>
        <v>0</v>
      </c>
      <c r="K80" s="842"/>
      <c r="L80" s="842"/>
      <c r="M80" s="842"/>
      <c r="N80" s="842"/>
      <c r="O80" s="842"/>
      <c r="P80" s="842"/>
      <c r="Q80" s="842"/>
      <c r="R80" s="1407"/>
      <c r="S80" s="105"/>
      <c r="T80" s="365"/>
      <c r="U80" s="376"/>
      <c r="V80" s="1008"/>
      <c r="W80" s="1008"/>
      <c r="X80" s="1008"/>
      <c r="Y80" s="1008"/>
      <c r="Z80" s="1008"/>
      <c r="AA80" s="1008"/>
      <c r="AB80" s="367"/>
      <c r="AC80" s="366"/>
      <c r="AD80" s="376"/>
      <c r="AE80" s="1367"/>
      <c r="AF80" s="1367"/>
      <c r="AG80" s="1367"/>
      <c r="AH80" s="1367"/>
      <c r="AI80" s="1367"/>
      <c r="AJ80" s="1370"/>
      <c r="AK80" s="105"/>
      <c r="AL80" s="324"/>
      <c r="AM80" s="888"/>
      <c r="AN80" s="888"/>
      <c r="AO80" s="888"/>
      <c r="AP80" s="888"/>
      <c r="AQ80" s="888"/>
      <c r="AR80" s="888"/>
      <c r="AS80" s="888"/>
      <c r="AT80" s="888"/>
      <c r="AU80" s="888"/>
      <c r="AV80" s="888"/>
      <c r="AW80" s="888"/>
      <c r="AX80" s="888"/>
      <c r="AY80" s="153"/>
      <c r="AZ80" s="1446"/>
      <c r="BA80" s="119"/>
      <c r="BB80" s="317"/>
      <c r="BC80" s="1399"/>
      <c r="BD80" s="1397"/>
      <c r="BE80" s="1397"/>
      <c r="BF80" s="1397"/>
      <c r="BG80" s="1398"/>
      <c r="BH80" s="364"/>
      <c r="BI80" s="160"/>
      <c r="BJ80" s="1399"/>
      <c r="BK80" s="1397"/>
      <c r="BL80" s="1397"/>
      <c r="BM80" s="1397"/>
      <c r="BN80" s="1398"/>
    </row>
    <row r="81" spans="1:66" ht="13.5" customHeight="1" x14ac:dyDescent="0.25">
      <c r="A81" s="1405"/>
      <c r="B81" s="842"/>
      <c r="C81" s="842"/>
      <c r="D81" s="842"/>
      <c r="E81" s="842"/>
      <c r="F81" s="842"/>
      <c r="G81" s="842"/>
      <c r="H81" s="842"/>
      <c r="I81" s="842"/>
      <c r="J81" s="846"/>
      <c r="K81" s="842"/>
      <c r="L81" s="842"/>
      <c r="M81" s="842"/>
      <c r="N81" s="842"/>
      <c r="O81" s="842"/>
      <c r="P81" s="842"/>
      <c r="Q81" s="842"/>
      <c r="R81" s="1407"/>
      <c r="S81" s="105"/>
      <c r="T81" s="1409" t="s">
        <v>183</v>
      </c>
      <c r="U81" s="1412" t="s">
        <v>32</v>
      </c>
      <c r="V81" s="1412"/>
      <c r="W81" s="1412"/>
      <c r="X81" s="1412"/>
      <c r="Y81" s="1413" t="s">
        <v>33</v>
      </c>
      <c r="Z81" s="1413"/>
      <c r="AA81" s="1413"/>
      <c r="AB81" s="1413"/>
      <c r="AC81" s="1413"/>
      <c r="AD81" s="1413"/>
      <c r="AE81" s="1412" t="s">
        <v>34</v>
      </c>
      <c r="AF81" s="1412"/>
      <c r="AG81" s="1412"/>
      <c r="AH81" s="1412"/>
      <c r="AI81" s="1412"/>
      <c r="AJ81" s="1412"/>
      <c r="AK81" s="105"/>
      <c r="AL81" s="324"/>
      <c r="AM81" s="888"/>
      <c r="AN81" s="888"/>
      <c r="AO81" s="888"/>
      <c r="AP81" s="888"/>
      <c r="AQ81" s="888"/>
      <c r="AR81" s="888"/>
      <c r="AS81" s="888"/>
      <c r="AT81" s="888"/>
      <c r="AU81" s="888"/>
      <c r="AV81" s="888"/>
      <c r="AW81" s="888"/>
      <c r="AX81" s="888"/>
      <c r="AY81" s="153"/>
      <c r="AZ81" s="1446"/>
      <c r="BA81" s="119"/>
      <c r="BB81" s="317"/>
      <c r="BC81" s="1399"/>
      <c r="BD81" s="1397"/>
      <c r="BE81" s="1397"/>
      <c r="BF81" s="1397"/>
      <c r="BG81" s="1398"/>
      <c r="BH81" s="364"/>
      <c r="BI81" s="160"/>
      <c r="BJ81" s="1399"/>
      <c r="BK81" s="1397"/>
      <c r="BL81" s="1397"/>
      <c r="BM81" s="1397"/>
      <c r="BN81" s="1398"/>
    </row>
    <row r="82" spans="1:66" ht="13.5" customHeight="1" x14ac:dyDescent="0.25">
      <c r="A82" s="1405"/>
      <c r="B82" s="842"/>
      <c r="C82" s="842"/>
      <c r="D82" s="842"/>
      <c r="E82" s="842"/>
      <c r="F82" s="842"/>
      <c r="G82" s="842"/>
      <c r="H82" s="842"/>
      <c r="I82" s="842"/>
      <c r="J82" s="846"/>
      <c r="K82" s="842"/>
      <c r="L82" s="842"/>
      <c r="M82" s="842"/>
      <c r="N82" s="842"/>
      <c r="O82" s="842"/>
      <c r="P82" s="842"/>
      <c r="Q82" s="842"/>
      <c r="R82" s="1407"/>
      <c r="S82" s="105"/>
      <c r="T82" s="1410"/>
      <c r="U82" s="1434">
        <f>+U36</f>
        <v>0</v>
      </c>
      <c r="V82" s="1435"/>
      <c r="W82" s="1435"/>
      <c r="X82" s="1435"/>
      <c r="Y82" s="1434">
        <f>+Y36</f>
        <v>0</v>
      </c>
      <c r="Z82" s="1435"/>
      <c r="AA82" s="1435"/>
      <c r="AB82" s="1435"/>
      <c r="AC82" s="1435"/>
      <c r="AD82" s="1435"/>
      <c r="AE82" s="1434" t="str">
        <f>+AE36</f>
        <v>　</v>
      </c>
      <c r="AF82" s="1435"/>
      <c r="AG82" s="1435"/>
      <c r="AH82" s="1435"/>
      <c r="AI82" s="1435"/>
      <c r="AJ82" s="1435"/>
      <c r="AK82" s="105"/>
      <c r="AL82" s="324"/>
      <c r="AM82" s="888"/>
      <c r="AN82" s="888"/>
      <c r="AO82" s="888"/>
      <c r="AP82" s="888"/>
      <c r="AQ82" s="888"/>
      <c r="AR82" s="888"/>
      <c r="AS82" s="888"/>
      <c r="AT82" s="888"/>
      <c r="AU82" s="888"/>
      <c r="AV82" s="888"/>
      <c r="AW82" s="888"/>
      <c r="AX82" s="888"/>
      <c r="AY82" s="153"/>
      <c r="AZ82" s="1446"/>
      <c r="BA82" s="119"/>
      <c r="BB82" s="317"/>
      <c r="BC82" s="1366" t="s">
        <v>3</v>
      </c>
      <c r="BD82" s="1437"/>
      <c r="BE82" s="1437"/>
      <c r="BF82" s="1437"/>
      <c r="BG82" s="1438"/>
      <c r="BH82" s="318"/>
      <c r="BI82" s="117"/>
      <c r="BJ82" s="1366" t="s">
        <v>3</v>
      </c>
      <c r="BK82" s="1437"/>
      <c r="BL82" s="1437"/>
      <c r="BM82" s="1437"/>
      <c r="BN82" s="1438"/>
    </row>
    <row r="83" spans="1:66" ht="13.5" customHeight="1" x14ac:dyDescent="0.25">
      <c r="A83" s="1405"/>
      <c r="B83" s="842"/>
      <c r="C83" s="842"/>
      <c r="D83" s="842"/>
      <c r="E83" s="842"/>
      <c r="F83" s="842"/>
      <c r="G83" s="842"/>
      <c r="H83" s="842"/>
      <c r="I83" s="842"/>
      <c r="J83" s="846"/>
      <c r="K83" s="842"/>
      <c r="L83" s="842"/>
      <c r="M83" s="842"/>
      <c r="N83" s="842"/>
      <c r="O83" s="842"/>
      <c r="P83" s="842"/>
      <c r="Q83" s="842"/>
      <c r="R83" s="1407"/>
      <c r="S83" s="105"/>
      <c r="T83" s="1410"/>
      <c r="U83" s="1436"/>
      <c r="V83" s="1436"/>
      <c r="W83" s="1436"/>
      <c r="X83" s="1436"/>
      <c r="Y83" s="1436"/>
      <c r="Z83" s="1436"/>
      <c r="AA83" s="1436"/>
      <c r="AB83" s="1436"/>
      <c r="AC83" s="1436"/>
      <c r="AD83" s="1436"/>
      <c r="AE83" s="1436"/>
      <c r="AF83" s="1436"/>
      <c r="AG83" s="1436"/>
      <c r="AH83" s="1436"/>
      <c r="AI83" s="1436"/>
      <c r="AJ83" s="1436"/>
      <c r="AK83" s="105"/>
      <c r="AL83" s="324"/>
      <c r="AM83" s="888"/>
      <c r="AN83" s="888"/>
      <c r="AO83" s="888"/>
      <c r="AP83" s="888"/>
      <c r="AQ83" s="888"/>
      <c r="AR83" s="888"/>
      <c r="AS83" s="888"/>
      <c r="AT83" s="888"/>
      <c r="AU83" s="888"/>
      <c r="AV83" s="888"/>
      <c r="AW83" s="888"/>
      <c r="AX83" s="888"/>
      <c r="AY83" s="153"/>
      <c r="AZ83" s="1446"/>
      <c r="BA83" s="119"/>
      <c r="BB83" s="317"/>
      <c r="BC83" s="1366" t="str">
        <f>+BC37</f>
        <v>　</v>
      </c>
      <c r="BD83" s="1367"/>
      <c r="BE83" s="1367"/>
      <c r="BF83" s="1367"/>
      <c r="BG83" s="1370"/>
      <c r="BH83" s="364"/>
      <c r="BI83" s="160"/>
      <c r="BJ83" s="1366" t="str">
        <f>+BJ37</f>
        <v xml:space="preserve"> </v>
      </c>
      <c r="BK83" s="1367"/>
      <c r="BL83" s="1367"/>
      <c r="BM83" s="1367"/>
      <c r="BN83" s="1370"/>
    </row>
    <row r="84" spans="1:66" x14ac:dyDescent="0.25">
      <c r="A84" s="380"/>
      <c r="B84" s="117"/>
      <c r="C84" s="117"/>
      <c r="D84" s="117"/>
      <c r="E84" s="117"/>
      <c r="F84" s="117"/>
      <c r="G84" s="117"/>
      <c r="H84" s="117"/>
      <c r="I84" s="117"/>
      <c r="J84" s="162"/>
      <c r="K84" s="117"/>
      <c r="L84" s="117"/>
      <c r="M84" s="117"/>
      <c r="N84" s="117"/>
      <c r="O84" s="117"/>
      <c r="P84" s="117"/>
      <c r="Q84" s="117"/>
      <c r="R84" s="325"/>
      <c r="S84" s="105"/>
      <c r="T84" s="1410"/>
      <c r="U84" s="1436"/>
      <c r="V84" s="1436"/>
      <c r="W84" s="1436"/>
      <c r="X84" s="1436"/>
      <c r="Y84" s="1436"/>
      <c r="Z84" s="1436"/>
      <c r="AA84" s="1436"/>
      <c r="AB84" s="1436"/>
      <c r="AC84" s="1436"/>
      <c r="AD84" s="1436"/>
      <c r="AE84" s="1436"/>
      <c r="AF84" s="1436"/>
      <c r="AG84" s="1436"/>
      <c r="AH84" s="1436"/>
      <c r="AI84" s="1436"/>
      <c r="AJ84" s="1436"/>
      <c r="AK84" s="105"/>
      <c r="AL84" s="324"/>
      <c r="AM84" s="888"/>
      <c r="AN84" s="888"/>
      <c r="AO84" s="888"/>
      <c r="AP84" s="888"/>
      <c r="AQ84" s="888"/>
      <c r="AR84" s="888"/>
      <c r="AS84" s="888"/>
      <c r="AT84" s="888"/>
      <c r="AU84" s="888"/>
      <c r="AV84" s="888"/>
      <c r="AW84" s="888"/>
      <c r="AX84" s="888"/>
      <c r="AY84" s="153"/>
      <c r="AZ84" s="1446"/>
      <c r="BA84" s="119"/>
      <c r="BB84" s="317"/>
      <c r="BC84" s="1368"/>
      <c r="BD84" s="1367"/>
      <c r="BE84" s="1367"/>
      <c r="BF84" s="1367"/>
      <c r="BG84" s="1370"/>
      <c r="BH84" s="364"/>
      <c r="BI84" s="160"/>
      <c r="BJ84" s="1368"/>
      <c r="BK84" s="1367"/>
      <c r="BL84" s="1367"/>
      <c r="BM84" s="1367"/>
      <c r="BN84" s="1370"/>
    </row>
    <row r="85" spans="1:66" ht="13.5" customHeight="1" x14ac:dyDescent="0.25">
      <c r="A85" s="1414" t="s">
        <v>46</v>
      </c>
      <c r="B85" s="1415"/>
      <c r="C85" s="1415"/>
      <c r="D85" s="1415"/>
      <c r="E85" s="1416"/>
      <c r="F85" s="327"/>
      <c r="G85" s="1420">
        <f>+G39</f>
        <v>0</v>
      </c>
      <c r="H85" s="1421"/>
      <c r="I85" s="1421"/>
      <c r="J85" s="1421"/>
      <c r="K85" s="1421"/>
      <c r="L85" s="1421"/>
      <c r="M85" s="1421"/>
      <c r="N85" s="1421"/>
      <c r="O85" s="1421"/>
      <c r="P85" s="1421"/>
      <c r="Q85" s="1421"/>
      <c r="R85" s="1422"/>
      <c r="S85" s="105"/>
      <c r="T85" s="1410"/>
      <c r="U85" s="1425" t="s">
        <v>31</v>
      </c>
      <c r="V85" s="1425"/>
      <c r="W85" s="1425"/>
      <c r="X85" s="1425"/>
      <c r="Y85" s="1426" t="str">
        <f>+Y39</f>
        <v xml:space="preserve"> </v>
      </c>
      <c r="Z85" s="1427"/>
      <c r="AA85" s="1427"/>
      <c r="AB85" s="1427"/>
      <c r="AC85" s="1427"/>
      <c r="AD85" s="1427"/>
      <c r="AE85" s="1427"/>
      <c r="AF85" s="1427"/>
      <c r="AG85" s="1427"/>
      <c r="AH85" s="1427"/>
      <c r="AI85" s="1427"/>
      <c r="AJ85" s="1427"/>
      <c r="AK85" s="105"/>
      <c r="AL85" s="324"/>
      <c r="AM85" s="888"/>
      <c r="AN85" s="888"/>
      <c r="AO85" s="888"/>
      <c r="AP85" s="888"/>
      <c r="AQ85" s="888"/>
      <c r="AR85" s="888"/>
      <c r="AS85" s="888"/>
      <c r="AT85" s="888"/>
      <c r="AU85" s="888"/>
      <c r="AV85" s="888"/>
      <c r="AW85" s="888"/>
      <c r="AX85" s="888"/>
      <c r="AY85" s="153"/>
      <c r="AZ85" s="1446"/>
      <c r="BA85" s="119"/>
      <c r="BB85" s="317"/>
      <c r="BC85" s="1368"/>
      <c r="BD85" s="1367"/>
      <c r="BE85" s="1367"/>
      <c r="BF85" s="1367"/>
      <c r="BG85" s="1370"/>
      <c r="BH85" s="364"/>
      <c r="BI85" s="160"/>
      <c r="BJ85" s="1368"/>
      <c r="BK85" s="1367"/>
      <c r="BL85" s="1367"/>
      <c r="BM85" s="1367"/>
      <c r="BN85" s="1370"/>
    </row>
    <row r="86" spans="1:66" ht="13.5" customHeight="1" x14ac:dyDescent="0.25">
      <c r="A86" s="1417"/>
      <c r="B86" s="1418"/>
      <c r="C86" s="1418"/>
      <c r="D86" s="1418"/>
      <c r="E86" s="1419"/>
      <c r="F86" s="322"/>
      <c r="G86" s="1423"/>
      <c r="H86" s="1423"/>
      <c r="I86" s="1423"/>
      <c r="J86" s="1423"/>
      <c r="K86" s="1423"/>
      <c r="L86" s="1423"/>
      <c r="M86" s="1423"/>
      <c r="N86" s="1423"/>
      <c r="O86" s="1423"/>
      <c r="P86" s="1423"/>
      <c r="Q86" s="1423"/>
      <c r="R86" s="1424"/>
      <c r="S86" s="105"/>
      <c r="T86" s="1411"/>
      <c r="U86" s="1425"/>
      <c r="V86" s="1425"/>
      <c r="W86" s="1425"/>
      <c r="X86" s="1425"/>
      <c r="Y86" s="1427"/>
      <c r="Z86" s="1427"/>
      <c r="AA86" s="1427"/>
      <c r="AB86" s="1427"/>
      <c r="AC86" s="1427"/>
      <c r="AD86" s="1427"/>
      <c r="AE86" s="1427"/>
      <c r="AF86" s="1427"/>
      <c r="AG86" s="1427"/>
      <c r="AH86" s="1427"/>
      <c r="AI86" s="1427"/>
      <c r="AJ86" s="1427"/>
      <c r="AK86" s="105"/>
      <c r="AL86" s="321"/>
      <c r="AM86" s="1444"/>
      <c r="AN86" s="1444"/>
      <c r="AO86" s="1444"/>
      <c r="AP86" s="1444"/>
      <c r="AQ86" s="1444"/>
      <c r="AR86" s="1444"/>
      <c r="AS86" s="1444"/>
      <c r="AT86" s="1444"/>
      <c r="AU86" s="1444"/>
      <c r="AV86" s="1444"/>
      <c r="AW86" s="1444"/>
      <c r="AX86" s="1444"/>
      <c r="AY86" s="366"/>
      <c r="AZ86" s="1447"/>
      <c r="BA86" s="119"/>
      <c r="BB86" s="317"/>
      <c r="BC86" s="369"/>
      <c r="BD86" s="370"/>
      <c r="BE86" s="1428" t="s">
        <v>6</v>
      </c>
      <c r="BF86" s="1429"/>
      <c r="BG86" s="1430"/>
      <c r="BH86" s="318"/>
      <c r="BI86" s="117"/>
      <c r="BJ86" s="369"/>
      <c r="BK86" s="370"/>
      <c r="BL86" s="1428" t="s">
        <v>6</v>
      </c>
      <c r="BM86" s="1429"/>
      <c r="BN86" s="1430"/>
    </row>
    <row r="87" spans="1:66" x14ac:dyDescent="0.25">
      <c r="A87" s="105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317"/>
      <c r="BC87" s="1366">
        <f>+BC41</f>
        <v>0</v>
      </c>
      <c r="BD87" s="1367"/>
      <c r="BE87" s="1369">
        <f>+BE41</f>
        <v>0</v>
      </c>
      <c r="BF87" s="1367"/>
      <c r="BG87" s="1370"/>
      <c r="BH87" s="318"/>
      <c r="BI87" s="117"/>
      <c r="BJ87" s="1366">
        <f>+BJ41</f>
        <v>0</v>
      </c>
      <c r="BK87" s="1367"/>
      <c r="BL87" s="1369">
        <f>+BL41</f>
        <v>0</v>
      </c>
      <c r="BM87" s="1367"/>
      <c r="BN87" s="1370"/>
    </row>
    <row r="88" spans="1:66" ht="13.5" customHeight="1" x14ac:dyDescent="0.25">
      <c r="A88" s="168" t="s">
        <v>70</v>
      </c>
      <c r="B88" s="168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379" t="s">
        <v>242</v>
      </c>
      <c r="AA88" s="1380"/>
      <c r="AB88" s="1380"/>
      <c r="AC88" s="1380"/>
      <c r="AD88" s="1380"/>
      <c r="AE88" s="121"/>
      <c r="AF88" s="121"/>
      <c r="AG88" s="121"/>
      <c r="AH88" s="121"/>
      <c r="AI88" s="121"/>
      <c r="AJ88" s="121"/>
      <c r="AK88" s="121"/>
      <c r="AL88" s="169" t="s">
        <v>62</v>
      </c>
      <c r="AM88" s="169"/>
      <c r="AN88" s="169"/>
      <c r="AO88" s="117"/>
      <c r="AP88" s="117"/>
      <c r="AQ88" s="117"/>
      <c r="AR88" s="117"/>
      <c r="AS88" s="117"/>
      <c r="AT88" s="117"/>
      <c r="AU88" s="117"/>
      <c r="AV88" s="117"/>
      <c r="AW88" s="117"/>
      <c r="AX88" s="117"/>
      <c r="AY88" s="117"/>
      <c r="AZ88" s="117"/>
      <c r="BA88" s="119"/>
      <c r="BB88" s="317"/>
      <c r="BC88" s="1368"/>
      <c r="BD88" s="1367"/>
      <c r="BE88" s="1371"/>
      <c r="BF88" s="1367"/>
      <c r="BG88" s="1370"/>
      <c r="BH88" s="318"/>
      <c r="BI88" s="117"/>
      <c r="BJ88" s="1368"/>
      <c r="BK88" s="1367"/>
      <c r="BL88" s="1371"/>
      <c r="BM88" s="1367"/>
      <c r="BN88" s="1370"/>
    </row>
    <row r="89" spans="1:66" ht="13.5" customHeight="1" x14ac:dyDescent="0.25">
      <c r="A89" s="168" t="s">
        <v>59</v>
      </c>
      <c r="B89" s="168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380"/>
      <c r="AA89" s="1380"/>
      <c r="AB89" s="1380"/>
      <c r="AC89" s="1380"/>
      <c r="AD89" s="1380"/>
      <c r="AE89" s="121"/>
      <c r="AF89" s="121"/>
      <c r="AG89" s="121"/>
      <c r="AH89" s="121"/>
      <c r="AI89" s="121"/>
      <c r="AJ89" s="121"/>
      <c r="AK89" s="121"/>
      <c r="AL89" s="169"/>
      <c r="AM89" s="169" t="s">
        <v>63</v>
      </c>
      <c r="AN89" s="169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9"/>
      <c r="BB89" s="317"/>
      <c r="BC89" s="1381" t="s">
        <v>4</v>
      </c>
      <c r="BD89" s="740"/>
      <c r="BE89" s="740"/>
      <c r="BF89" s="740"/>
      <c r="BG89" s="1382"/>
      <c r="BH89" s="318"/>
      <c r="BI89" s="117"/>
      <c r="BJ89" s="1381" t="s">
        <v>4</v>
      </c>
      <c r="BK89" s="740"/>
      <c r="BL89" s="740"/>
      <c r="BM89" s="740"/>
      <c r="BN89" s="1382"/>
    </row>
    <row r="90" spans="1:66" ht="13.5" customHeight="1" x14ac:dyDescent="0.25">
      <c r="A90" s="168" t="s">
        <v>60</v>
      </c>
      <c r="B90" s="168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380"/>
      <c r="AA90" s="1380"/>
      <c r="AB90" s="1380"/>
      <c r="AC90" s="1380"/>
      <c r="AD90" s="1380"/>
      <c r="AE90" s="121"/>
      <c r="AF90" s="121"/>
      <c r="AG90" s="121"/>
      <c r="AH90" s="121"/>
      <c r="AI90" s="121"/>
      <c r="AJ90" s="121"/>
      <c r="AK90" s="121"/>
      <c r="AL90" s="169"/>
      <c r="AM90" s="169" t="s">
        <v>64</v>
      </c>
      <c r="AN90" s="169"/>
      <c r="AO90" s="117"/>
      <c r="AP90" s="117"/>
      <c r="AQ90" s="117"/>
      <c r="AR90" s="117"/>
      <c r="AS90" s="117"/>
      <c r="AT90" s="117"/>
      <c r="AU90" s="117"/>
      <c r="AV90" s="117"/>
      <c r="AW90" s="117"/>
      <c r="AX90" s="117"/>
      <c r="AY90" s="117"/>
      <c r="AZ90" s="117"/>
      <c r="BA90" s="119"/>
      <c r="BB90" s="317"/>
      <c r="BC90" s="1381" t="str">
        <f>+BC44</f>
        <v xml:space="preserve"> </v>
      </c>
      <c r="BD90" s="975"/>
      <c r="BE90" s="975"/>
      <c r="BF90" s="975"/>
      <c r="BG90" s="1385"/>
      <c r="BH90" s="318"/>
      <c r="BI90" s="117"/>
      <c r="BJ90" s="1381" t="str">
        <f>+BJ44</f>
        <v xml:space="preserve"> </v>
      </c>
      <c r="BK90" s="975"/>
      <c r="BL90" s="975"/>
      <c r="BM90" s="975"/>
      <c r="BN90" s="1385"/>
    </row>
    <row r="91" spans="1:66" ht="13.5" customHeight="1" x14ac:dyDescent="0.25">
      <c r="A91" s="168" t="s">
        <v>61</v>
      </c>
      <c r="B91" s="168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380"/>
      <c r="AA91" s="1380"/>
      <c r="AB91" s="1380"/>
      <c r="AC91" s="1380"/>
      <c r="AD91" s="1380"/>
      <c r="AE91" s="121"/>
      <c r="AF91" s="121"/>
      <c r="AG91" s="121"/>
      <c r="AH91" s="121"/>
      <c r="AI91" s="121"/>
      <c r="AJ91" s="121"/>
      <c r="AK91" s="121"/>
      <c r="AL91" s="168" t="s">
        <v>65</v>
      </c>
      <c r="AM91" s="168"/>
      <c r="AN91" s="168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05"/>
      <c r="BB91" s="317"/>
      <c r="BC91" s="1386"/>
      <c r="BD91" s="1387"/>
      <c r="BE91" s="1387"/>
      <c r="BF91" s="1387"/>
      <c r="BG91" s="1388"/>
      <c r="BH91" s="318"/>
      <c r="BI91" s="117"/>
      <c r="BJ91" s="1386"/>
      <c r="BK91" s="1387"/>
      <c r="BL91" s="1387"/>
      <c r="BM91" s="1387"/>
      <c r="BN91" s="1388"/>
    </row>
    <row r="92" spans="1:66" x14ac:dyDescent="0.25">
      <c r="A92" s="121"/>
      <c r="B92" s="121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68"/>
      <c r="AM92" s="168" t="s">
        <v>66</v>
      </c>
      <c r="AN92" s="168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05"/>
      <c r="BB92" s="105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</row>
    <row r="93" spans="1:66" ht="13.5" customHeight="1" x14ac:dyDescent="0.25">
      <c r="A93" s="1498" t="s">
        <v>48</v>
      </c>
      <c r="B93" s="1498"/>
      <c r="C93" s="1498">
        <v>34</v>
      </c>
      <c r="D93" s="1498"/>
      <c r="E93" s="1500" t="str">
        <f>+E47</f>
        <v>回産経国際書展出品票　（外国人）</v>
      </c>
      <c r="F93" s="1501"/>
      <c r="G93" s="1501"/>
      <c r="H93" s="1501"/>
      <c r="I93" s="1501"/>
      <c r="J93" s="1501"/>
      <c r="K93" s="1501"/>
      <c r="L93" s="1501"/>
      <c r="M93" s="1501"/>
      <c r="N93" s="1501"/>
      <c r="O93" s="1501"/>
      <c r="P93" s="1501"/>
      <c r="Q93" s="1501"/>
      <c r="R93" s="1501"/>
      <c r="S93" s="1501"/>
      <c r="T93" s="1501"/>
      <c r="U93" s="1501"/>
      <c r="V93" s="1501"/>
      <c r="W93" s="1501"/>
      <c r="X93" s="1501"/>
      <c r="Y93" s="1501"/>
      <c r="Z93" s="1501"/>
      <c r="AA93" s="1501"/>
      <c r="AB93" s="1501"/>
      <c r="AC93" s="1501"/>
      <c r="AD93" s="312"/>
      <c r="AE93" s="312"/>
      <c r="AF93" s="312"/>
      <c r="AG93" s="312"/>
      <c r="AH93" s="312"/>
      <c r="AI93" s="312"/>
      <c r="AJ93" s="312"/>
      <c r="AK93" s="312"/>
      <c r="AL93" s="312"/>
      <c r="AM93" s="312"/>
      <c r="AN93" s="312"/>
      <c r="AO93" s="312"/>
      <c r="AP93" s="312"/>
      <c r="AQ93" s="312"/>
      <c r="AR93" s="312"/>
      <c r="AS93" s="312"/>
      <c r="AT93" s="312"/>
      <c r="AU93" s="312"/>
      <c r="AV93" s="312"/>
      <c r="AW93" s="312"/>
      <c r="AX93" s="312"/>
      <c r="AY93" s="312"/>
      <c r="AZ93" s="312"/>
      <c r="BA93" s="312"/>
      <c r="BB93" s="312"/>
      <c r="BC93" s="313"/>
      <c r="BD93" s="1502" t="s">
        <v>243</v>
      </c>
      <c r="BE93" s="1502"/>
      <c r="BF93" s="1502"/>
      <c r="BG93" s="313"/>
      <c r="BH93" s="313"/>
      <c r="BI93" s="313"/>
      <c r="BJ93" s="313"/>
      <c r="BK93" s="1502" t="s">
        <v>244</v>
      </c>
      <c r="BL93" s="1502"/>
      <c r="BM93" s="1502"/>
      <c r="BN93" s="121"/>
    </row>
    <row r="94" spans="1:66" ht="13.5" customHeight="1" x14ac:dyDescent="0.25">
      <c r="A94" s="1499"/>
      <c r="B94" s="1499"/>
      <c r="C94" s="1499"/>
      <c r="D94" s="1499"/>
      <c r="E94" s="1501"/>
      <c r="F94" s="1501"/>
      <c r="G94" s="1501"/>
      <c r="H94" s="1501"/>
      <c r="I94" s="1501"/>
      <c r="J94" s="1501"/>
      <c r="K94" s="1501"/>
      <c r="L94" s="1501"/>
      <c r="M94" s="1501"/>
      <c r="N94" s="1501"/>
      <c r="O94" s="1501"/>
      <c r="P94" s="1501"/>
      <c r="Q94" s="1501"/>
      <c r="R94" s="1501"/>
      <c r="S94" s="1501"/>
      <c r="T94" s="1501"/>
      <c r="U94" s="1501"/>
      <c r="V94" s="1501"/>
      <c r="W94" s="1501"/>
      <c r="X94" s="1501"/>
      <c r="Y94" s="1501"/>
      <c r="Z94" s="1501"/>
      <c r="AA94" s="1501"/>
      <c r="AB94" s="1501"/>
      <c r="AC94" s="1501"/>
      <c r="AD94" s="312"/>
      <c r="AE94" s="312"/>
      <c r="AF94" s="312"/>
      <c r="AG94" s="312"/>
      <c r="AH94" s="312"/>
      <c r="AI94" s="312"/>
      <c r="AJ94" s="312"/>
      <c r="AK94" s="312"/>
      <c r="AL94" s="312"/>
      <c r="AM94" s="312"/>
      <c r="AN94" s="312"/>
      <c r="AO94" s="312"/>
      <c r="AP94" s="312"/>
      <c r="AQ94" s="312"/>
      <c r="AR94" s="312"/>
      <c r="AS94" s="312"/>
      <c r="AT94" s="312"/>
      <c r="AU94" s="312"/>
      <c r="AV94" s="312"/>
      <c r="AW94" s="312"/>
      <c r="AX94" s="312"/>
      <c r="AY94" s="312"/>
      <c r="AZ94" s="312"/>
      <c r="BA94" s="312"/>
      <c r="BB94" s="312"/>
      <c r="BC94" s="313"/>
      <c r="BD94" s="1503"/>
      <c r="BE94" s="1503"/>
      <c r="BF94" s="1503"/>
      <c r="BG94" s="313"/>
      <c r="BH94" s="313"/>
      <c r="BI94" s="313"/>
      <c r="BJ94" s="313"/>
      <c r="BK94" s="1503"/>
      <c r="BL94" s="1503"/>
      <c r="BM94" s="1503"/>
      <c r="BN94" s="121"/>
    </row>
    <row r="95" spans="1:66" ht="13.5" customHeight="1" x14ac:dyDescent="0.25">
      <c r="A95" s="1504" t="s">
        <v>35</v>
      </c>
      <c r="B95" s="1415"/>
      <c r="C95" s="1415"/>
      <c r="D95" s="1415"/>
      <c r="E95" s="1415"/>
      <c r="F95" s="1415"/>
      <c r="G95" s="1415"/>
      <c r="H95" s="1415"/>
      <c r="I95" s="1415"/>
      <c r="J95" s="1415"/>
      <c r="K95" s="1415"/>
      <c r="L95" s="1415"/>
      <c r="M95" s="1415"/>
      <c r="N95" s="1415"/>
      <c r="O95" s="1415"/>
      <c r="P95" s="1415"/>
      <c r="Q95" s="1415"/>
      <c r="R95" s="1416"/>
      <c r="S95" s="105"/>
      <c r="T95" s="1505" t="s">
        <v>104</v>
      </c>
      <c r="U95" s="1506"/>
      <c r="V95" s="1506"/>
      <c r="W95" s="1506"/>
      <c r="X95" s="1506"/>
      <c r="Y95" s="1506"/>
      <c r="Z95" s="1506"/>
      <c r="AA95" s="1506"/>
      <c r="AB95" s="1506"/>
      <c r="AC95" s="1506"/>
      <c r="AD95" s="1506"/>
      <c r="AE95" s="1506"/>
      <c r="AF95" s="1506"/>
      <c r="AG95" s="1506"/>
      <c r="AH95" s="1506"/>
      <c r="AI95" s="1506"/>
      <c r="AJ95" s="1507"/>
      <c r="AK95" s="105"/>
      <c r="AL95" s="315"/>
      <c r="AM95" s="316"/>
      <c r="AN95" s="316"/>
      <c r="AO95" s="1510">
        <f>+AO49</f>
        <v>0</v>
      </c>
      <c r="AP95" s="1511"/>
      <c r="AQ95" s="1511"/>
      <c r="AR95" s="1511"/>
      <c r="AS95" s="1511"/>
      <c r="AT95" s="1511"/>
      <c r="AU95" s="1511"/>
      <c r="AV95" s="1511"/>
      <c r="AW95" s="1511"/>
      <c r="AX95" s="1511"/>
      <c r="AY95" s="1511"/>
      <c r="AZ95" s="1512"/>
      <c r="BA95" s="119"/>
      <c r="BB95" s="317"/>
      <c r="BC95" s="1414" t="s">
        <v>1</v>
      </c>
      <c r="BD95" s="1517"/>
      <c r="BE95" s="1517"/>
      <c r="BF95" s="1519" t="s">
        <v>205</v>
      </c>
      <c r="BG95" s="1520"/>
      <c r="BH95" s="318" t="s">
        <v>206</v>
      </c>
      <c r="BI95" s="117"/>
      <c r="BJ95" s="1414" t="s">
        <v>1</v>
      </c>
      <c r="BK95" s="1517"/>
      <c r="BL95" s="1517"/>
      <c r="BM95" s="1519" t="s">
        <v>205</v>
      </c>
      <c r="BN95" s="1520"/>
    </row>
    <row r="96" spans="1:66" ht="13.5" customHeight="1" x14ac:dyDescent="0.25">
      <c r="A96" s="1523" t="s">
        <v>205</v>
      </c>
      <c r="B96" s="1524"/>
      <c r="C96" s="1524"/>
      <c r="D96" s="319" t="str">
        <f>+D50</f>
        <v xml:space="preserve"> </v>
      </c>
      <c r="E96" s="319"/>
      <c r="F96" s="1469">
        <f>+F50</f>
        <v>0</v>
      </c>
      <c r="G96" s="1469"/>
      <c r="H96" s="1469"/>
      <c r="I96" s="1469"/>
      <c r="J96" s="1469"/>
      <c r="K96" s="1469"/>
      <c r="L96" s="1469"/>
      <c r="M96" s="1469"/>
      <c r="N96" s="1469"/>
      <c r="O96" s="1469"/>
      <c r="P96" s="1469"/>
      <c r="Q96" s="1469"/>
      <c r="R96" s="1527"/>
      <c r="S96" s="105"/>
      <c r="T96" s="1508"/>
      <c r="U96" s="731"/>
      <c r="V96" s="731"/>
      <c r="W96" s="731"/>
      <c r="X96" s="731"/>
      <c r="Y96" s="731"/>
      <c r="Z96" s="731"/>
      <c r="AA96" s="731"/>
      <c r="AB96" s="731"/>
      <c r="AC96" s="731"/>
      <c r="AD96" s="731"/>
      <c r="AE96" s="731"/>
      <c r="AF96" s="731"/>
      <c r="AG96" s="731"/>
      <c r="AH96" s="731"/>
      <c r="AI96" s="731"/>
      <c r="AJ96" s="1509"/>
      <c r="AK96" s="105"/>
      <c r="AL96" s="1381" t="s">
        <v>7</v>
      </c>
      <c r="AM96" s="740"/>
      <c r="AN96" s="740"/>
      <c r="AO96" s="748"/>
      <c r="AP96" s="749"/>
      <c r="AQ96" s="749"/>
      <c r="AR96" s="749"/>
      <c r="AS96" s="749"/>
      <c r="AT96" s="749"/>
      <c r="AU96" s="749"/>
      <c r="AV96" s="749"/>
      <c r="AW96" s="749"/>
      <c r="AX96" s="749"/>
      <c r="AY96" s="749"/>
      <c r="AZ96" s="1513"/>
      <c r="BA96" s="119"/>
      <c r="BB96" s="317"/>
      <c r="BC96" s="1518"/>
      <c r="BD96" s="678"/>
      <c r="BE96" s="678"/>
      <c r="BF96" s="1521"/>
      <c r="BG96" s="1522"/>
      <c r="BH96" s="318"/>
      <c r="BI96" s="117"/>
      <c r="BJ96" s="1518"/>
      <c r="BK96" s="678"/>
      <c r="BL96" s="678"/>
      <c r="BM96" s="1521"/>
      <c r="BN96" s="1522"/>
    </row>
    <row r="97" spans="1:66" ht="13.5" customHeight="1" x14ac:dyDescent="0.25">
      <c r="A97" s="1525"/>
      <c r="B97" s="1526"/>
      <c r="C97" s="1526"/>
      <c r="D97" s="320"/>
      <c r="E97" s="320"/>
      <c r="F97" s="1528"/>
      <c r="G97" s="1528"/>
      <c r="H97" s="1528"/>
      <c r="I97" s="1528"/>
      <c r="J97" s="1528"/>
      <c r="K97" s="1528"/>
      <c r="L97" s="1528"/>
      <c r="M97" s="1528"/>
      <c r="N97" s="1528"/>
      <c r="O97" s="1528"/>
      <c r="P97" s="1528"/>
      <c r="Q97" s="1528"/>
      <c r="R97" s="1529"/>
      <c r="S97" s="105"/>
      <c r="T97" s="1508"/>
      <c r="U97" s="731"/>
      <c r="V97" s="731"/>
      <c r="W97" s="731"/>
      <c r="X97" s="731"/>
      <c r="Y97" s="731"/>
      <c r="Z97" s="731"/>
      <c r="AA97" s="731"/>
      <c r="AB97" s="731"/>
      <c r="AC97" s="731"/>
      <c r="AD97" s="731"/>
      <c r="AE97" s="731"/>
      <c r="AF97" s="731"/>
      <c r="AG97" s="731"/>
      <c r="AH97" s="731"/>
      <c r="AI97" s="731"/>
      <c r="AJ97" s="1509"/>
      <c r="AK97" s="105"/>
      <c r="AL97" s="321"/>
      <c r="AM97" s="322"/>
      <c r="AN97" s="322"/>
      <c r="AO97" s="1514"/>
      <c r="AP97" s="1515"/>
      <c r="AQ97" s="1515"/>
      <c r="AR97" s="1515"/>
      <c r="AS97" s="1515"/>
      <c r="AT97" s="1515"/>
      <c r="AU97" s="1515"/>
      <c r="AV97" s="1515"/>
      <c r="AW97" s="1515"/>
      <c r="AX97" s="1515"/>
      <c r="AY97" s="1515"/>
      <c r="AZ97" s="1516"/>
      <c r="BA97" s="119"/>
      <c r="BB97" s="317"/>
      <c r="BC97" s="1518"/>
      <c r="BD97" s="678"/>
      <c r="BE97" s="678"/>
      <c r="BF97" s="1521"/>
      <c r="BG97" s="1522"/>
      <c r="BH97" s="318"/>
      <c r="BI97" s="117"/>
      <c r="BJ97" s="1518"/>
      <c r="BK97" s="678"/>
      <c r="BL97" s="678"/>
      <c r="BM97" s="1521"/>
      <c r="BN97" s="1522"/>
    </row>
    <row r="98" spans="1:66" ht="13.5" customHeight="1" x14ac:dyDescent="0.25">
      <c r="A98" s="1461">
        <f>+A52</f>
        <v>0</v>
      </c>
      <c r="B98" s="828"/>
      <c r="C98" s="828"/>
      <c r="D98" s="828"/>
      <c r="E98" s="828"/>
      <c r="F98" s="828"/>
      <c r="G98" s="828"/>
      <c r="H98" s="828"/>
      <c r="I98" s="828"/>
      <c r="J98" s="828"/>
      <c r="K98" s="828"/>
      <c r="L98" s="828"/>
      <c r="M98" s="828"/>
      <c r="N98" s="828"/>
      <c r="O98" s="828"/>
      <c r="P98" s="828"/>
      <c r="Q98" s="828"/>
      <c r="R98" s="1462"/>
      <c r="S98" s="105"/>
      <c r="T98" s="1464" t="s">
        <v>11</v>
      </c>
      <c r="U98" s="1465"/>
      <c r="V98" s="1466"/>
      <c r="W98" s="1466"/>
      <c r="X98" s="1466"/>
      <c r="Y98" s="1466"/>
      <c r="Z98" s="1466"/>
      <c r="AA98" s="1466"/>
      <c r="AB98" s="1466"/>
      <c r="AC98" s="1466"/>
      <c r="AD98" s="1465"/>
      <c r="AE98" s="1466"/>
      <c r="AF98" s="1466"/>
      <c r="AG98" s="1466"/>
      <c r="AH98" s="1466"/>
      <c r="AI98" s="1466"/>
      <c r="AJ98" s="1467"/>
      <c r="AK98" s="105"/>
      <c r="AL98" s="324"/>
      <c r="AM98" s="117"/>
      <c r="AN98" s="117"/>
      <c r="AO98" s="117"/>
      <c r="AP98" s="117"/>
      <c r="AQ98" s="117"/>
      <c r="AR98" s="117"/>
      <c r="AS98" s="117"/>
      <c r="AT98" s="117"/>
      <c r="AU98" s="117"/>
      <c r="AV98" s="117"/>
      <c r="AW98" s="117"/>
      <c r="AX98" s="117"/>
      <c r="AY98" s="117"/>
      <c r="AZ98" s="325"/>
      <c r="BA98" s="119"/>
      <c r="BB98" s="317"/>
      <c r="BC98" s="326"/>
      <c r="BD98" s="327"/>
      <c r="BE98" s="327"/>
      <c r="BF98" s="328"/>
      <c r="BG98" s="329"/>
      <c r="BH98" s="318"/>
      <c r="BI98" s="117"/>
      <c r="BJ98" s="326"/>
      <c r="BK98" s="327"/>
      <c r="BL98" s="327"/>
      <c r="BM98" s="328"/>
      <c r="BN98" s="329"/>
    </row>
    <row r="99" spans="1:66" ht="13.5" customHeight="1" x14ac:dyDescent="0.25">
      <c r="A99" s="1463"/>
      <c r="B99" s="828"/>
      <c r="C99" s="828"/>
      <c r="D99" s="828"/>
      <c r="E99" s="828"/>
      <c r="F99" s="828"/>
      <c r="G99" s="828"/>
      <c r="H99" s="828"/>
      <c r="I99" s="828"/>
      <c r="J99" s="828"/>
      <c r="K99" s="828"/>
      <c r="L99" s="828"/>
      <c r="M99" s="828"/>
      <c r="N99" s="828"/>
      <c r="O99" s="828"/>
      <c r="P99" s="828"/>
      <c r="Q99" s="828"/>
      <c r="R99" s="1462"/>
      <c r="S99" s="105"/>
      <c r="T99" s="330" t="s">
        <v>5</v>
      </c>
      <c r="U99" s="102">
        <f>+U53</f>
        <v>0</v>
      </c>
      <c r="V99" s="1468" t="s">
        <v>94</v>
      </c>
      <c r="W99" s="1469"/>
      <c r="X99" s="1469"/>
      <c r="Y99" s="1469"/>
      <c r="Z99" s="1469"/>
      <c r="AA99" s="331"/>
      <c r="AB99" s="332" t="s">
        <v>207</v>
      </c>
      <c r="AC99" s="332"/>
      <c r="AD99" s="193">
        <f>+AD53</f>
        <v>0</v>
      </c>
      <c r="AE99" s="1470" t="s">
        <v>12</v>
      </c>
      <c r="AF99" s="1453"/>
      <c r="AG99" s="1469"/>
      <c r="AH99" s="1469"/>
      <c r="AI99" s="1453"/>
      <c r="AJ99" s="333"/>
      <c r="AK99" s="105"/>
      <c r="AL99" s="324"/>
      <c r="AM99" s="117"/>
      <c r="AN99" s="117"/>
      <c r="AO99" s="117"/>
      <c r="AP99" s="117"/>
      <c r="AQ99" s="117"/>
      <c r="AR99" s="117"/>
      <c r="AS99" s="117"/>
      <c r="AT99" s="117"/>
      <c r="AU99" s="117"/>
      <c r="AV99" s="117"/>
      <c r="AW99" s="117"/>
      <c r="AX99" s="117"/>
      <c r="AY99" s="117"/>
      <c r="AZ99" s="325"/>
      <c r="BA99" s="119"/>
      <c r="BB99" s="317"/>
      <c r="BC99" s="1471">
        <f>+BC53</f>
        <v>0</v>
      </c>
      <c r="BD99" s="790"/>
      <c r="BE99" s="790"/>
      <c r="BF99" s="1473">
        <f>+BF53</f>
        <v>0</v>
      </c>
      <c r="BG99" s="1474"/>
      <c r="BH99" s="318"/>
      <c r="BI99" s="117"/>
      <c r="BJ99" s="1471">
        <f>+BJ53</f>
        <v>0</v>
      </c>
      <c r="BK99" s="790"/>
      <c r="BL99" s="790"/>
      <c r="BM99" s="1473">
        <f>+BM53</f>
        <v>0</v>
      </c>
      <c r="BN99" s="1474"/>
    </row>
    <row r="100" spans="1:66" ht="13.5" customHeight="1" x14ac:dyDescent="0.25">
      <c r="A100" s="1463"/>
      <c r="B100" s="828"/>
      <c r="C100" s="828"/>
      <c r="D100" s="828"/>
      <c r="E100" s="828"/>
      <c r="F100" s="828"/>
      <c r="G100" s="828"/>
      <c r="H100" s="828"/>
      <c r="I100" s="828"/>
      <c r="J100" s="828"/>
      <c r="K100" s="828"/>
      <c r="L100" s="828"/>
      <c r="M100" s="828"/>
      <c r="N100" s="828"/>
      <c r="O100" s="828"/>
      <c r="P100" s="828"/>
      <c r="Q100" s="828"/>
      <c r="R100" s="1462"/>
      <c r="S100" s="105"/>
      <c r="T100" s="330" t="s">
        <v>207</v>
      </c>
      <c r="U100" s="214">
        <f>+U54</f>
        <v>0</v>
      </c>
      <c r="V100" s="214">
        <f t="shared" ref="V100:Z100" si="3">+V54</f>
        <v>0</v>
      </c>
      <c r="W100" s="214">
        <f t="shared" si="3"/>
        <v>0</v>
      </c>
      <c r="X100" s="214">
        <f t="shared" si="3"/>
        <v>0</v>
      </c>
      <c r="Y100" s="214">
        <f t="shared" si="3"/>
        <v>0</v>
      </c>
      <c r="Z100" s="214">
        <f t="shared" si="3"/>
        <v>0</v>
      </c>
      <c r="AA100" s="334"/>
      <c r="AB100" s="334"/>
      <c r="AC100" s="334"/>
      <c r="AD100" s="335"/>
      <c r="AE100" s="334"/>
      <c r="AF100" s="334"/>
      <c r="AG100" s="214">
        <f>+AG54</f>
        <v>0</v>
      </c>
      <c r="AH100" s="214">
        <f>+AH54</f>
        <v>0</v>
      </c>
      <c r="AI100" s="332"/>
      <c r="AJ100" s="333"/>
      <c r="AK100" s="105"/>
      <c r="AL100" s="324"/>
      <c r="AM100" s="117"/>
      <c r="AN100" s="117"/>
      <c r="AO100" s="117"/>
      <c r="AP100" s="117"/>
      <c r="AQ100" s="117"/>
      <c r="AR100" s="117"/>
      <c r="AS100" s="117"/>
      <c r="AT100" s="117"/>
      <c r="AU100" s="117"/>
      <c r="AV100" s="117"/>
      <c r="AW100" s="117"/>
      <c r="AX100" s="117"/>
      <c r="AY100" s="117"/>
      <c r="AZ100" s="325"/>
      <c r="BA100" s="119"/>
      <c r="BB100" s="317"/>
      <c r="BC100" s="1472"/>
      <c r="BD100" s="790"/>
      <c r="BE100" s="790"/>
      <c r="BF100" s="1475"/>
      <c r="BG100" s="1474"/>
      <c r="BH100" s="318"/>
      <c r="BI100" s="117"/>
      <c r="BJ100" s="1472"/>
      <c r="BK100" s="790"/>
      <c r="BL100" s="790"/>
      <c r="BM100" s="1475"/>
      <c r="BN100" s="1474"/>
    </row>
    <row r="101" spans="1:66" x14ac:dyDescent="0.25">
      <c r="A101" s="336"/>
      <c r="B101" s="337"/>
      <c r="C101" s="337"/>
      <c r="D101" s="1414" t="s">
        <v>50</v>
      </c>
      <c r="E101" s="1415"/>
      <c r="F101" s="1415"/>
      <c r="G101" s="1415"/>
      <c r="H101" s="1415"/>
      <c r="I101" s="1415"/>
      <c r="J101" s="1415"/>
      <c r="K101" s="1415"/>
      <c r="L101" s="1415"/>
      <c r="M101" s="1415"/>
      <c r="N101" s="1416"/>
      <c r="O101" s="1415" t="s">
        <v>39</v>
      </c>
      <c r="P101" s="1415"/>
      <c r="Q101" s="1415"/>
      <c r="R101" s="1416"/>
      <c r="S101" s="105"/>
      <c r="T101" s="347"/>
      <c r="U101" s="148" t="s">
        <v>208</v>
      </c>
      <c r="V101" s="148" t="s">
        <v>209</v>
      </c>
      <c r="W101" s="148" t="s">
        <v>210</v>
      </c>
      <c r="X101" s="148" t="s">
        <v>211</v>
      </c>
      <c r="Y101" s="148" t="s">
        <v>212</v>
      </c>
      <c r="Z101" s="148" t="s">
        <v>213</v>
      </c>
      <c r="AA101" s="381"/>
      <c r="AB101" s="382" t="s">
        <v>91</v>
      </c>
      <c r="AC101" s="319"/>
      <c r="AD101" s="319"/>
      <c r="AE101" s="319"/>
      <c r="AF101" s="319"/>
      <c r="AG101" s="148" t="s">
        <v>214</v>
      </c>
      <c r="AH101" s="148" t="s">
        <v>215</v>
      </c>
      <c r="AI101" s="348"/>
      <c r="AJ101" s="349"/>
      <c r="AK101" s="105"/>
      <c r="AL101" s="324"/>
      <c r="AM101" s="117"/>
      <c r="AN101" s="117"/>
      <c r="AO101" s="117"/>
      <c r="AP101" s="117"/>
      <c r="AQ101" s="117"/>
      <c r="AR101" s="117"/>
      <c r="AS101" s="117"/>
      <c r="AT101" s="117"/>
      <c r="AU101" s="117"/>
      <c r="AV101" s="117"/>
      <c r="AW101" s="117"/>
      <c r="AX101" s="117"/>
      <c r="AY101" s="117"/>
      <c r="AZ101" s="325"/>
      <c r="BA101" s="119"/>
      <c r="BB101" s="317"/>
      <c r="BC101" s="1472"/>
      <c r="BD101" s="790"/>
      <c r="BE101" s="790"/>
      <c r="BF101" s="1475"/>
      <c r="BG101" s="1474"/>
      <c r="BH101" s="318"/>
      <c r="BI101" s="117"/>
      <c r="BJ101" s="1472"/>
      <c r="BK101" s="790"/>
      <c r="BL101" s="790"/>
      <c r="BM101" s="1475"/>
      <c r="BN101" s="1474"/>
    </row>
    <row r="102" spans="1:66" x14ac:dyDescent="0.25">
      <c r="A102" s="341" t="s">
        <v>207</v>
      </c>
      <c r="B102" s="141"/>
      <c r="C102" s="141"/>
      <c r="D102" s="383"/>
      <c r="E102" s="384"/>
      <c r="F102" s="384"/>
      <c r="G102" s="384"/>
      <c r="H102" s="384"/>
      <c r="I102" s="384"/>
      <c r="J102" s="384"/>
      <c r="K102" s="384"/>
      <c r="L102" s="384"/>
      <c r="M102" s="384"/>
      <c r="N102" s="385"/>
      <c r="O102" s="681" t="s">
        <v>40</v>
      </c>
      <c r="P102" s="682"/>
      <c r="Q102" s="682"/>
      <c r="R102" s="1476"/>
      <c r="S102" s="105"/>
      <c r="T102" s="360" t="s">
        <v>207</v>
      </c>
      <c r="U102" s="102">
        <f>+U56</f>
        <v>0</v>
      </c>
      <c r="V102" s="319" t="s">
        <v>97</v>
      </c>
      <c r="W102" s="319"/>
      <c r="X102" s="319"/>
      <c r="Y102" s="319" t="s">
        <v>207</v>
      </c>
      <c r="Z102" s="102">
        <f>+Z56</f>
        <v>0</v>
      </c>
      <c r="AA102" s="319" t="s">
        <v>98</v>
      </c>
      <c r="AB102" s="319"/>
      <c r="AC102" s="319"/>
      <c r="AD102" s="319" t="s">
        <v>207</v>
      </c>
      <c r="AE102" s="102">
        <f>+AE56</f>
        <v>0</v>
      </c>
      <c r="AF102" s="319" t="s">
        <v>13</v>
      </c>
      <c r="AG102" s="348"/>
      <c r="AH102" s="319"/>
      <c r="AI102" s="319"/>
      <c r="AJ102" s="362"/>
      <c r="AK102" s="105"/>
      <c r="AL102" s="324"/>
      <c r="AM102" s="117"/>
      <c r="AN102" s="117"/>
      <c r="AO102" s="117"/>
      <c r="AP102" s="117"/>
      <c r="AQ102" s="117"/>
      <c r="AR102" s="117"/>
      <c r="AS102" s="117"/>
      <c r="AT102" s="117"/>
      <c r="AU102" s="117"/>
      <c r="AV102" s="117"/>
      <c r="AW102" s="117"/>
      <c r="AX102" s="117"/>
      <c r="AY102" s="117"/>
      <c r="AZ102" s="325"/>
      <c r="BA102" s="119"/>
      <c r="BB102" s="317"/>
      <c r="BC102" s="1472"/>
      <c r="BD102" s="790"/>
      <c r="BE102" s="790"/>
      <c r="BF102" s="1475"/>
      <c r="BG102" s="1474"/>
      <c r="BH102" s="318"/>
      <c r="BI102" s="117"/>
      <c r="BJ102" s="1472"/>
      <c r="BK102" s="790"/>
      <c r="BL102" s="790"/>
      <c r="BM102" s="1475"/>
      <c r="BN102" s="1474"/>
    </row>
    <row r="103" spans="1:66" ht="13.5" customHeight="1" x14ac:dyDescent="0.25">
      <c r="A103" s="324">
        <v>1</v>
      </c>
      <c r="B103" s="116">
        <f>+B57</f>
        <v>0</v>
      </c>
      <c r="C103" s="152" t="s">
        <v>105</v>
      </c>
      <c r="D103" s="324"/>
      <c r="E103" s="117"/>
      <c r="F103" s="117"/>
      <c r="G103" s="117"/>
      <c r="H103" s="117"/>
      <c r="I103" s="117"/>
      <c r="J103" s="117"/>
      <c r="K103" s="117"/>
      <c r="L103" s="117"/>
      <c r="M103" s="117"/>
      <c r="N103" s="325"/>
      <c r="O103" s="148" t="s">
        <v>216</v>
      </c>
      <c r="P103" s="148"/>
      <c r="Q103" s="148"/>
      <c r="R103" s="325"/>
      <c r="S103" s="105"/>
      <c r="T103" s="1477" t="s">
        <v>14</v>
      </c>
      <c r="U103" s="1478"/>
      <c r="V103" s="1479"/>
      <c r="W103" s="1479"/>
      <c r="X103" s="1479"/>
      <c r="Y103" s="1479"/>
      <c r="Z103" s="1478"/>
      <c r="AA103" s="1479"/>
      <c r="AB103" s="1479"/>
      <c r="AC103" s="1479"/>
      <c r="AD103" s="1479"/>
      <c r="AE103" s="1478"/>
      <c r="AF103" s="1479"/>
      <c r="AG103" s="1479"/>
      <c r="AH103" s="1479"/>
      <c r="AI103" s="1479"/>
      <c r="AJ103" s="1480"/>
      <c r="AK103" s="105"/>
      <c r="AL103" s="324"/>
      <c r="AM103" s="1481" t="s">
        <v>69</v>
      </c>
      <c r="AN103" s="1482"/>
      <c r="AO103" s="1482"/>
      <c r="AP103" s="1482"/>
      <c r="AQ103" s="1483" t="s">
        <v>8</v>
      </c>
      <c r="AR103" s="1484"/>
      <c r="AS103" s="1485" t="s">
        <v>9</v>
      </c>
      <c r="AT103" s="1485"/>
      <c r="AU103" s="1485"/>
      <c r="AV103" s="1485"/>
      <c r="AW103" s="1485"/>
      <c r="AX103" s="1485"/>
      <c r="AY103" s="1485"/>
      <c r="AZ103" s="325"/>
      <c r="BA103" s="119"/>
      <c r="BB103" s="317"/>
      <c r="BC103" s="1472"/>
      <c r="BD103" s="790"/>
      <c r="BE103" s="790"/>
      <c r="BF103" s="1475"/>
      <c r="BG103" s="1474"/>
      <c r="BH103" s="318"/>
      <c r="BI103" s="117"/>
      <c r="BJ103" s="1472"/>
      <c r="BK103" s="790"/>
      <c r="BL103" s="790"/>
      <c r="BM103" s="1475"/>
      <c r="BN103" s="1474"/>
    </row>
    <row r="104" spans="1:66" ht="13.5" customHeight="1" x14ac:dyDescent="0.25">
      <c r="A104" s="324"/>
      <c r="B104" s="117"/>
      <c r="C104" s="152"/>
      <c r="D104" s="1486">
        <f>+D58</f>
        <v>0</v>
      </c>
      <c r="E104" s="1026"/>
      <c r="F104" s="1026"/>
      <c r="G104" s="1026"/>
      <c r="H104" s="1026"/>
      <c r="I104" s="1026"/>
      <c r="J104" s="1026"/>
      <c r="K104" s="1026"/>
      <c r="L104" s="1026"/>
      <c r="M104" s="1026"/>
      <c r="N104" s="1487"/>
      <c r="O104" s="770" t="str">
        <f>+O58</f>
        <v/>
      </c>
      <c r="P104" s="770"/>
      <c r="Q104" s="770"/>
      <c r="R104" s="325"/>
      <c r="S104" s="105"/>
      <c r="T104" s="350"/>
      <c r="U104" s="119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119"/>
      <c r="AH104" s="119"/>
      <c r="AI104" s="119"/>
      <c r="AJ104" s="351"/>
      <c r="AK104" s="105"/>
      <c r="AL104" s="324"/>
      <c r="AM104" s="1482"/>
      <c r="AN104" s="1482"/>
      <c r="AO104" s="1482"/>
      <c r="AP104" s="1482"/>
      <c r="AQ104" s="1484"/>
      <c r="AR104" s="1484"/>
      <c r="AS104" s="1485"/>
      <c r="AT104" s="1485"/>
      <c r="AU104" s="1485"/>
      <c r="AV104" s="1485"/>
      <c r="AW104" s="1485"/>
      <c r="AX104" s="1485"/>
      <c r="AY104" s="1485"/>
      <c r="AZ104" s="325"/>
      <c r="BA104" s="119"/>
      <c r="BB104" s="317"/>
      <c r="BC104" s="1472"/>
      <c r="BD104" s="790"/>
      <c r="BE104" s="790"/>
      <c r="BF104" s="1475"/>
      <c r="BG104" s="1474"/>
      <c r="BH104" s="318"/>
      <c r="BI104" s="117"/>
      <c r="BJ104" s="1472"/>
      <c r="BK104" s="790"/>
      <c r="BL104" s="790"/>
      <c r="BM104" s="1475"/>
      <c r="BN104" s="1474"/>
    </row>
    <row r="105" spans="1:66" ht="13.5" customHeight="1" x14ac:dyDescent="0.25">
      <c r="A105" s="324">
        <v>2</v>
      </c>
      <c r="B105" s="116">
        <f>+B59</f>
        <v>0</v>
      </c>
      <c r="C105" s="152" t="s">
        <v>106</v>
      </c>
      <c r="D105" s="1486"/>
      <c r="E105" s="1026"/>
      <c r="F105" s="1026"/>
      <c r="G105" s="1026"/>
      <c r="H105" s="1026"/>
      <c r="I105" s="1026"/>
      <c r="J105" s="1026"/>
      <c r="K105" s="1026"/>
      <c r="L105" s="1026"/>
      <c r="M105" s="1026"/>
      <c r="N105" s="1487"/>
      <c r="O105" s="770"/>
      <c r="P105" s="770"/>
      <c r="Q105" s="770"/>
      <c r="R105" s="325"/>
      <c r="S105" s="105"/>
      <c r="T105" s="350" t="s">
        <v>216</v>
      </c>
      <c r="U105" s="119" t="s">
        <v>15</v>
      </c>
      <c r="V105" s="119"/>
      <c r="W105" s="119"/>
      <c r="X105" s="119"/>
      <c r="Y105" s="119"/>
      <c r="Z105" s="119"/>
      <c r="AA105" s="119"/>
      <c r="AB105" s="214">
        <f>+AB59</f>
        <v>0</v>
      </c>
      <c r="AC105" s="119" t="s">
        <v>20</v>
      </c>
      <c r="AD105" s="119"/>
      <c r="AE105" s="119"/>
      <c r="AF105" s="119"/>
      <c r="AG105" s="119"/>
      <c r="AH105" s="119"/>
      <c r="AI105" s="119"/>
      <c r="AJ105" s="351"/>
      <c r="AK105" s="105"/>
      <c r="AL105" s="324"/>
      <c r="AM105" s="1489">
        <f>+AM59</f>
        <v>0</v>
      </c>
      <c r="AN105" s="1489"/>
      <c r="AO105" s="1489"/>
      <c r="AP105" s="1489"/>
      <c r="AQ105" s="1489">
        <f>+AQ59</f>
        <v>0</v>
      </c>
      <c r="AR105" s="1489"/>
      <c r="AS105" s="1489">
        <f>+AS59</f>
        <v>0</v>
      </c>
      <c r="AT105" s="1489"/>
      <c r="AU105" s="1489"/>
      <c r="AV105" s="1489"/>
      <c r="AW105" s="1489"/>
      <c r="AX105" s="1489"/>
      <c r="AY105" s="1489"/>
      <c r="AZ105" s="325"/>
      <c r="BA105" s="119"/>
      <c r="BB105" s="317"/>
      <c r="BC105" s="1472"/>
      <c r="BD105" s="790"/>
      <c r="BE105" s="790"/>
      <c r="BF105" s="1475"/>
      <c r="BG105" s="1474"/>
      <c r="BH105" s="318"/>
      <c r="BI105" s="117"/>
      <c r="BJ105" s="1472"/>
      <c r="BK105" s="790"/>
      <c r="BL105" s="790"/>
      <c r="BM105" s="1475"/>
      <c r="BN105" s="1474"/>
    </row>
    <row r="106" spans="1:66" ht="13.5" customHeight="1" x14ac:dyDescent="0.25">
      <c r="A106" s="321"/>
      <c r="B106" s="322"/>
      <c r="C106" s="322"/>
      <c r="D106" s="321"/>
      <c r="E106" s="322"/>
      <c r="F106" s="322"/>
      <c r="G106" s="322"/>
      <c r="H106" s="322"/>
      <c r="I106" s="322"/>
      <c r="J106" s="322"/>
      <c r="K106" s="322"/>
      <c r="L106" s="322"/>
      <c r="M106" s="322"/>
      <c r="N106" s="323"/>
      <c r="O106" s="1488"/>
      <c r="P106" s="1488"/>
      <c r="Q106" s="1488"/>
      <c r="R106" s="352" t="s">
        <v>41</v>
      </c>
      <c r="S106" s="105"/>
      <c r="T106" s="350"/>
      <c r="U106" s="119"/>
      <c r="V106" s="119"/>
      <c r="W106" s="119"/>
      <c r="X106" s="119"/>
      <c r="Y106" s="119"/>
      <c r="Z106" s="119"/>
      <c r="AA106" s="119"/>
      <c r="AB106" s="214">
        <f t="shared" ref="AB106:AB107" si="4">+AB60</f>
        <v>0</v>
      </c>
      <c r="AC106" s="119" t="s">
        <v>21</v>
      </c>
      <c r="AD106" s="119"/>
      <c r="AE106" s="119"/>
      <c r="AF106" s="119"/>
      <c r="AG106" s="119"/>
      <c r="AH106" s="119"/>
      <c r="AI106" s="119"/>
      <c r="AJ106" s="351"/>
      <c r="AK106" s="105"/>
      <c r="AL106" s="324"/>
      <c r="AM106" s="1489"/>
      <c r="AN106" s="1489"/>
      <c r="AO106" s="1489"/>
      <c r="AP106" s="1489"/>
      <c r="AQ106" s="1489"/>
      <c r="AR106" s="1489"/>
      <c r="AS106" s="1489"/>
      <c r="AT106" s="1489"/>
      <c r="AU106" s="1489"/>
      <c r="AV106" s="1489"/>
      <c r="AW106" s="1489"/>
      <c r="AX106" s="1489"/>
      <c r="AY106" s="1489"/>
      <c r="AZ106" s="325"/>
      <c r="BA106" s="119"/>
      <c r="BB106" s="317"/>
      <c r="BC106" s="1472"/>
      <c r="BD106" s="790"/>
      <c r="BE106" s="790"/>
      <c r="BF106" s="1475"/>
      <c r="BG106" s="1474"/>
      <c r="BH106" s="318"/>
      <c r="BI106" s="117"/>
      <c r="BJ106" s="1472"/>
      <c r="BK106" s="790"/>
      <c r="BL106" s="790"/>
      <c r="BM106" s="1475"/>
      <c r="BN106" s="1474"/>
    </row>
    <row r="107" spans="1:66" ht="13.5" customHeight="1" x14ac:dyDescent="0.25">
      <c r="A107" s="1490" t="s">
        <v>51</v>
      </c>
      <c r="B107" s="1491"/>
      <c r="C107" s="1491"/>
      <c r="D107" s="1492" t="s">
        <v>52</v>
      </c>
      <c r="E107" s="1493"/>
      <c r="F107" s="1439" t="s">
        <v>217</v>
      </c>
      <c r="G107" s="1496">
        <f>+G61</f>
        <v>0</v>
      </c>
      <c r="H107" s="1496"/>
      <c r="I107" s="1496"/>
      <c r="J107" s="1496"/>
      <c r="K107" s="1439" t="s">
        <v>54</v>
      </c>
      <c r="L107" s="1440">
        <f>+L61</f>
        <v>0</v>
      </c>
      <c r="M107" s="1441"/>
      <c r="N107" s="1441"/>
      <c r="O107" s="1441"/>
      <c r="P107" s="1441"/>
      <c r="Q107" s="1441"/>
      <c r="R107" s="1441"/>
      <c r="S107" s="105"/>
      <c r="T107" s="350"/>
      <c r="U107" s="119"/>
      <c r="V107" s="119"/>
      <c r="W107" s="119"/>
      <c r="X107" s="119"/>
      <c r="Y107" s="119"/>
      <c r="Z107" s="119"/>
      <c r="AA107" s="119"/>
      <c r="AB107" s="214">
        <f t="shared" si="4"/>
        <v>0</v>
      </c>
      <c r="AC107" s="119" t="s">
        <v>22</v>
      </c>
      <c r="AD107" s="119"/>
      <c r="AE107" s="119"/>
      <c r="AF107" s="119"/>
      <c r="AG107" s="119"/>
      <c r="AH107" s="119"/>
      <c r="AI107" s="119"/>
      <c r="AJ107" s="351"/>
      <c r="AK107" s="105"/>
      <c r="AL107" s="324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325"/>
      <c r="BA107" s="119"/>
      <c r="BB107" s="317"/>
      <c r="BC107" s="1472"/>
      <c r="BD107" s="790"/>
      <c r="BE107" s="790"/>
      <c r="BF107" s="1475"/>
      <c r="BG107" s="1474"/>
      <c r="BH107" s="318"/>
      <c r="BI107" s="117"/>
      <c r="BJ107" s="1472"/>
      <c r="BK107" s="790"/>
      <c r="BL107" s="790"/>
      <c r="BM107" s="1475"/>
      <c r="BN107" s="1474"/>
    </row>
    <row r="108" spans="1:66" ht="13.5" customHeight="1" x14ac:dyDescent="0.25">
      <c r="A108" s="1434"/>
      <c r="B108" s="1434"/>
      <c r="C108" s="1434"/>
      <c r="D108" s="1494"/>
      <c r="E108" s="1495"/>
      <c r="F108" s="1418"/>
      <c r="G108" s="1497"/>
      <c r="H108" s="1497"/>
      <c r="I108" s="1497"/>
      <c r="J108" s="1497"/>
      <c r="K108" s="1418"/>
      <c r="L108" s="1442"/>
      <c r="M108" s="1443"/>
      <c r="N108" s="1443"/>
      <c r="O108" s="1443"/>
      <c r="P108" s="1443"/>
      <c r="Q108" s="1443"/>
      <c r="R108" s="1443"/>
      <c r="S108" s="105"/>
      <c r="T108" s="350"/>
      <c r="U108" s="119"/>
      <c r="V108" s="119"/>
      <c r="W108" s="119"/>
      <c r="X108" s="119"/>
      <c r="Y108" s="119"/>
      <c r="Z108" s="119"/>
      <c r="AA108" s="119"/>
      <c r="AB108" s="170"/>
      <c r="AC108" s="119"/>
      <c r="AD108" s="119"/>
      <c r="AE108" s="119"/>
      <c r="AF108" s="119"/>
      <c r="AG108" s="119"/>
      <c r="AH108" s="119"/>
      <c r="AI108" s="119"/>
      <c r="AJ108" s="351"/>
      <c r="AK108" s="105"/>
      <c r="AL108" s="324"/>
      <c r="AM108" s="887">
        <f>+AM62</f>
        <v>0</v>
      </c>
      <c r="AN108" s="888"/>
      <c r="AO108" s="888"/>
      <c r="AP108" s="888"/>
      <c r="AQ108" s="888"/>
      <c r="AR108" s="888"/>
      <c r="AS108" s="888"/>
      <c r="AT108" s="888"/>
      <c r="AU108" s="888"/>
      <c r="AV108" s="888"/>
      <c r="AW108" s="888"/>
      <c r="AX108" s="888"/>
      <c r="AY108" s="153"/>
      <c r="AZ108" s="1445" t="s">
        <v>10</v>
      </c>
      <c r="BA108" s="119"/>
      <c r="BB108" s="317"/>
      <c r="BC108" s="1472"/>
      <c r="BD108" s="790"/>
      <c r="BE108" s="790"/>
      <c r="BF108" s="1475"/>
      <c r="BG108" s="1474"/>
      <c r="BH108" s="318"/>
      <c r="BI108" s="117"/>
      <c r="BJ108" s="1472"/>
      <c r="BK108" s="790"/>
      <c r="BL108" s="790"/>
      <c r="BM108" s="1475"/>
      <c r="BN108" s="1474"/>
    </row>
    <row r="109" spans="1:66" x14ac:dyDescent="0.25">
      <c r="A109" s="1381" t="s">
        <v>55</v>
      </c>
      <c r="B109" s="740"/>
      <c r="C109" s="740"/>
      <c r="D109" s="740"/>
      <c r="E109" s="740"/>
      <c r="F109" s="740"/>
      <c r="G109" s="740"/>
      <c r="H109" s="740"/>
      <c r="I109" s="740"/>
      <c r="J109" s="740"/>
      <c r="K109" s="740"/>
      <c r="L109" s="740"/>
      <c r="M109" s="740"/>
      <c r="N109" s="740"/>
      <c r="O109" s="740"/>
      <c r="P109" s="740"/>
      <c r="Q109" s="740"/>
      <c r="R109" s="1382"/>
      <c r="S109" s="105"/>
      <c r="T109" s="350"/>
      <c r="U109" s="119" t="s">
        <v>16</v>
      </c>
      <c r="V109" s="119"/>
      <c r="W109" s="119"/>
      <c r="X109" s="119"/>
      <c r="Y109" s="119"/>
      <c r="Z109" s="119"/>
      <c r="AA109" s="119"/>
      <c r="AB109" s="214">
        <f>+AB63</f>
        <v>0</v>
      </c>
      <c r="AC109" s="119"/>
      <c r="AD109" s="119"/>
      <c r="AE109" s="119"/>
      <c r="AF109" s="119"/>
      <c r="AG109" s="119"/>
      <c r="AH109" s="119"/>
      <c r="AI109" s="119"/>
      <c r="AJ109" s="351"/>
      <c r="AK109" s="105"/>
      <c r="AL109" s="324"/>
      <c r="AM109" s="888"/>
      <c r="AN109" s="888"/>
      <c r="AO109" s="888"/>
      <c r="AP109" s="888"/>
      <c r="AQ109" s="888"/>
      <c r="AR109" s="888"/>
      <c r="AS109" s="888"/>
      <c r="AT109" s="888"/>
      <c r="AU109" s="888"/>
      <c r="AV109" s="888"/>
      <c r="AW109" s="888"/>
      <c r="AX109" s="888"/>
      <c r="AY109" s="153"/>
      <c r="AZ109" s="1446"/>
      <c r="BA109" s="119"/>
      <c r="BB109" s="317"/>
      <c r="BC109" s="1472"/>
      <c r="BD109" s="790"/>
      <c r="BE109" s="790"/>
      <c r="BF109" s="1475"/>
      <c r="BG109" s="1474"/>
      <c r="BH109" s="318"/>
      <c r="BI109" s="117"/>
      <c r="BJ109" s="1472"/>
      <c r="BK109" s="790"/>
      <c r="BL109" s="790"/>
      <c r="BM109" s="1475"/>
      <c r="BN109" s="1474"/>
    </row>
    <row r="110" spans="1:66" x14ac:dyDescent="0.25">
      <c r="A110" s="1448" t="s">
        <v>56</v>
      </c>
      <c r="B110" s="1449"/>
      <c r="C110" s="1449"/>
      <c r="D110" s="1449"/>
      <c r="E110" s="1450" t="str">
        <f>+E64</f>
        <v>　</v>
      </c>
      <c r="F110" s="1451"/>
      <c r="G110" s="1451"/>
      <c r="H110" s="331" t="s">
        <v>57</v>
      </c>
      <c r="I110" s="1452" t="str">
        <f>+I64</f>
        <v>　</v>
      </c>
      <c r="J110" s="1453"/>
      <c r="K110" s="1453"/>
      <c r="L110" s="1453"/>
      <c r="M110" s="1453"/>
      <c r="N110" s="1453"/>
      <c r="O110" s="331"/>
      <c r="P110" s="331"/>
      <c r="Q110" s="331"/>
      <c r="R110" s="353"/>
      <c r="S110" s="105"/>
      <c r="T110" s="350"/>
      <c r="U110" s="119"/>
      <c r="V110" s="119"/>
      <c r="W110" s="119"/>
      <c r="X110" s="119"/>
      <c r="Y110" s="119"/>
      <c r="Z110" s="119"/>
      <c r="AA110" s="119"/>
      <c r="AB110" s="170"/>
      <c r="AC110" s="119"/>
      <c r="AD110" s="119"/>
      <c r="AE110" s="119"/>
      <c r="AF110" s="119"/>
      <c r="AG110" s="119"/>
      <c r="AH110" s="119"/>
      <c r="AI110" s="119"/>
      <c r="AJ110" s="351"/>
      <c r="AK110" s="105"/>
      <c r="AL110" s="324"/>
      <c r="AM110" s="888"/>
      <c r="AN110" s="888"/>
      <c r="AO110" s="888"/>
      <c r="AP110" s="888"/>
      <c r="AQ110" s="888"/>
      <c r="AR110" s="888"/>
      <c r="AS110" s="888"/>
      <c r="AT110" s="888"/>
      <c r="AU110" s="888"/>
      <c r="AV110" s="888"/>
      <c r="AW110" s="888"/>
      <c r="AX110" s="888"/>
      <c r="AY110" s="153"/>
      <c r="AZ110" s="1446"/>
      <c r="BA110" s="119"/>
      <c r="BB110" s="317"/>
      <c r="BC110" s="1472"/>
      <c r="BD110" s="790"/>
      <c r="BE110" s="790"/>
      <c r="BF110" s="1475"/>
      <c r="BG110" s="1474"/>
      <c r="BH110" s="318"/>
      <c r="BI110" s="117"/>
      <c r="BJ110" s="1472"/>
      <c r="BK110" s="790"/>
      <c r="BL110" s="790"/>
      <c r="BM110" s="1475"/>
      <c r="BN110" s="1474"/>
    </row>
    <row r="111" spans="1:66" x14ac:dyDescent="0.25">
      <c r="A111" s="324"/>
      <c r="B111" s="117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325"/>
      <c r="S111" s="105"/>
      <c r="T111" s="350"/>
      <c r="U111" s="119" t="s">
        <v>17</v>
      </c>
      <c r="V111" s="119"/>
      <c r="W111" s="119"/>
      <c r="X111" s="119"/>
      <c r="Y111" s="119"/>
      <c r="Z111" s="119"/>
      <c r="AA111" s="119"/>
      <c r="AB111" s="214">
        <f>+AB65</f>
        <v>0</v>
      </c>
      <c r="AC111" s="119" t="s">
        <v>75</v>
      </c>
      <c r="AD111" s="119"/>
      <c r="AE111" s="119"/>
      <c r="AF111" s="119"/>
      <c r="AG111" s="119"/>
      <c r="AH111" s="119"/>
      <c r="AI111" s="119"/>
      <c r="AJ111" s="351"/>
      <c r="AK111" s="105"/>
      <c r="AL111" s="324"/>
      <c r="AM111" s="888"/>
      <c r="AN111" s="888"/>
      <c r="AO111" s="888"/>
      <c r="AP111" s="888"/>
      <c r="AQ111" s="888"/>
      <c r="AR111" s="888"/>
      <c r="AS111" s="888"/>
      <c r="AT111" s="888"/>
      <c r="AU111" s="888"/>
      <c r="AV111" s="888"/>
      <c r="AW111" s="888"/>
      <c r="AX111" s="888"/>
      <c r="AY111" s="153"/>
      <c r="AZ111" s="1446"/>
      <c r="BA111" s="119"/>
      <c r="BB111" s="317"/>
      <c r="BC111" s="1472"/>
      <c r="BD111" s="790"/>
      <c r="BE111" s="790"/>
      <c r="BF111" s="1475"/>
      <c r="BG111" s="1474"/>
      <c r="BH111" s="318"/>
      <c r="BI111" s="117"/>
      <c r="BJ111" s="1472"/>
      <c r="BK111" s="790"/>
      <c r="BL111" s="790"/>
      <c r="BM111" s="1475"/>
      <c r="BN111" s="1474"/>
    </row>
    <row r="112" spans="1:66" ht="13.5" customHeight="1" x14ac:dyDescent="0.25">
      <c r="A112" s="1454">
        <f>+A66</f>
        <v>0</v>
      </c>
      <c r="B112" s="869"/>
      <c r="C112" s="869"/>
      <c r="D112" s="869"/>
      <c r="E112" s="676" t="s">
        <v>58</v>
      </c>
      <c r="F112" s="677"/>
      <c r="G112" s="678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325"/>
      <c r="S112" s="105"/>
      <c r="T112" s="350"/>
      <c r="U112" s="119"/>
      <c r="V112" s="119"/>
      <c r="W112" s="119"/>
      <c r="X112" s="119"/>
      <c r="Y112" s="119"/>
      <c r="Z112" s="119"/>
      <c r="AA112" s="119"/>
      <c r="AB112" s="214">
        <f t="shared" ref="AB112:AB113" si="5">+AB66</f>
        <v>0</v>
      </c>
      <c r="AC112" s="119" t="s">
        <v>23</v>
      </c>
      <c r="AD112" s="119"/>
      <c r="AE112" s="119"/>
      <c r="AF112" s="119"/>
      <c r="AG112" s="119"/>
      <c r="AH112" s="119"/>
      <c r="AI112" s="119"/>
      <c r="AJ112" s="351"/>
      <c r="AK112" s="105"/>
      <c r="AL112" s="324"/>
      <c r="AM112" s="888"/>
      <c r="AN112" s="888"/>
      <c r="AO112" s="888"/>
      <c r="AP112" s="888"/>
      <c r="AQ112" s="888"/>
      <c r="AR112" s="888"/>
      <c r="AS112" s="888"/>
      <c r="AT112" s="888"/>
      <c r="AU112" s="888"/>
      <c r="AV112" s="888"/>
      <c r="AW112" s="888"/>
      <c r="AX112" s="888"/>
      <c r="AY112" s="153"/>
      <c r="AZ112" s="1446"/>
      <c r="BA112" s="119"/>
      <c r="BB112" s="317"/>
      <c r="BC112" s="1472"/>
      <c r="BD112" s="790"/>
      <c r="BE112" s="790"/>
      <c r="BF112" s="1475"/>
      <c r="BG112" s="1474"/>
      <c r="BH112" s="318"/>
      <c r="BI112" s="117"/>
      <c r="BJ112" s="1472"/>
      <c r="BK112" s="790"/>
      <c r="BL112" s="790"/>
      <c r="BM112" s="1475"/>
      <c r="BN112" s="1474"/>
    </row>
    <row r="113" spans="1:66" ht="13.5" customHeight="1" x14ac:dyDescent="0.25">
      <c r="A113" s="1454"/>
      <c r="B113" s="869"/>
      <c r="C113" s="869"/>
      <c r="D113" s="869"/>
      <c r="E113" s="677"/>
      <c r="F113" s="677"/>
      <c r="G113" s="678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325"/>
      <c r="S113" s="105"/>
      <c r="T113" s="350"/>
      <c r="U113" s="119"/>
      <c r="V113" s="119"/>
      <c r="W113" s="119"/>
      <c r="X113" s="119"/>
      <c r="Y113" s="119"/>
      <c r="Z113" s="119"/>
      <c r="AA113" s="119"/>
      <c r="AB113" s="214">
        <f t="shared" si="5"/>
        <v>0</v>
      </c>
      <c r="AC113" s="119" t="s">
        <v>24</v>
      </c>
      <c r="AD113" s="119"/>
      <c r="AE113" s="119"/>
      <c r="AF113" s="214">
        <f>+AF67</f>
        <v>0</v>
      </c>
      <c r="AG113" s="119" t="s">
        <v>25</v>
      </c>
      <c r="AH113" s="119"/>
      <c r="AI113" s="119"/>
      <c r="AJ113" s="351"/>
      <c r="AK113" s="105"/>
      <c r="AL113" s="324"/>
      <c r="AM113" s="888"/>
      <c r="AN113" s="888"/>
      <c r="AO113" s="888"/>
      <c r="AP113" s="888"/>
      <c r="AQ113" s="888"/>
      <c r="AR113" s="888"/>
      <c r="AS113" s="888"/>
      <c r="AT113" s="888"/>
      <c r="AU113" s="888"/>
      <c r="AV113" s="888"/>
      <c r="AW113" s="888"/>
      <c r="AX113" s="888"/>
      <c r="AY113" s="153"/>
      <c r="AZ113" s="1446"/>
      <c r="BA113" s="119"/>
      <c r="BB113" s="317"/>
      <c r="BC113" s="1472"/>
      <c r="BD113" s="790"/>
      <c r="BE113" s="790"/>
      <c r="BF113" s="1475"/>
      <c r="BG113" s="1474"/>
      <c r="BH113" s="318"/>
      <c r="BI113" s="117"/>
      <c r="BJ113" s="1472"/>
      <c r="BK113" s="790"/>
      <c r="BL113" s="790"/>
      <c r="BM113" s="1475"/>
      <c r="BN113" s="1474"/>
    </row>
    <row r="114" spans="1:66" x14ac:dyDescent="0.25">
      <c r="A114" s="324"/>
      <c r="B114" s="117"/>
      <c r="C114" s="117"/>
      <c r="D114" s="117"/>
      <c r="E114" s="117"/>
      <c r="F114" s="117"/>
      <c r="G114" s="117"/>
      <c r="H114" s="117"/>
      <c r="I114" s="117"/>
      <c r="J114" s="155"/>
      <c r="K114" s="117"/>
      <c r="L114" s="117"/>
      <c r="M114" s="117"/>
      <c r="N114" s="117"/>
      <c r="O114" s="117"/>
      <c r="P114" s="117"/>
      <c r="Q114" s="117"/>
      <c r="R114" s="325"/>
      <c r="S114" s="105"/>
      <c r="T114" s="350"/>
      <c r="U114" s="119"/>
      <c r="V114" s="119"/>
      <c r="W114" s="119"/>
      <c r="X114" s="119"/>
      <c r="Y114" s="119"/>
      <c r="Z114" s="119"/>
      <c r="AA114" s="119"/>
      <c r="AB114" s="170"/>
      <c r="AC114" s="119"/>
      <c r="AD114" s="119"/>
      <c r="AE114" s="119"/>
      <c r="AF114" s="170"/>
      <c r="AG114" s="119"/>
      <c r="AH114" s="119"/>
      <c r="AI114" s="119"/>
      <c r="AJ114" s="351"/>
      <c r="AK114" s="105"/>
      <c r="AL114" s="324"/>
      <c r="AM114" s="888"/>
      <c r="AN114" s="888"/>
      <c r="AO114" s="888"/>
      <c r="AP114" s="888"/>
      <c r="AQ114" s="888"/>
      <c r="AR114" s="888"/>
      <c r="AS114" s="888"/>
      <c r="AT114" s="888"/>
      <c r="AU114" s="888"/>
      <c r="AV114" s="888"/>
      <c r="AW114" s="888"/>
      <c r="AX114" s="888"/>
      <c r="AY114" s="153"/>
      <c r="AZ114" s="1446"/>
      <c r="BA114" s="119"/>
      <c r="BB114" s="317"/>
      <c r="BC114" s="1472"/>
      <c r="BD114" s="790"/>
      <c r="BE114" s="790"/>
      <c r="BF114" s="1475"/>
      <c r="BG114" s="1474"/>
      <c r="BH114" s="318"/>
      <c r="BI114" s="117"/>
      <c r="BJ114" s="1472"/>
      <c r="BK114" s="790"/>
      <c r="BL114" s="790"/>
      <c r="BM114" s="1475"/>
      <c r="BN114" s="1474"/>
    </row>
    <row r="115" spans="1:66" ht="13.5" customHeight="1" x14ac:dyDescent="0.25">
      <c r="A115" s="1455">
        <f>+A69</f>
        <v>0</v>
      </c>
      <c r="B115" s="862"/>
      <c r="C115" s="862"/>
      <c r="D115" s="862"/>
      <c r="E115" s="862"/>
      <c r="F115" s="862"/>
      <c r="G115" s="862"/>
      <c r="H115" s="862"/>
      <c r="I115" s="862"/>
      <c r="J115" s="862"/>
      <c r="K115" s="862"/>
      <c r="L115" s="862"/>
      <c r="M115" s="862"/>
      <c r="N115" s="862"/>
      <c r="O115" s="862"/>
      <c r="P115" s="862"/>
      <c r="Q115" s="862"/>
      <c r="R115" s="1456"/>
      <c r="S115" s="105"/>
      <c r="T115" s="350"/>
      <c r="U115" s="119" t="s">
        <v>18</v>
      </c>
      <c r="V115" s="119"/>
      <c r="W115" s="119"/>
      <c r="X115" s="119"/>
      <c r="Y115" s="119"/>
      <c r="Z115" s="119"/>
      <c r="AA115" s="119"/>
      <c r="AB115" s="214">
        <f>+AB69</f>
        <v>0</v>
      </c>
      <c r="AC115" s="209" t="s">
        <v>26</v>
      </c>
      <c r="AD115" s="119"/>
      <c r="AE115" s="119"/>
      <c r="AF115" s="214">
        <f>+AF69</f>
        <v>0</v>
      </c>
      <c r="AG115" s="119" t="s">
        <v>245</v>
      </c>
      <c r="AH115" s="119"/>
      <c r="AI115" s="119"/>
      <c r="AJ115" s="351"/>
      <c r="AK115" s="105"/>
      <c r="AL115" s="324"/>
      <c r="AM115" s="888"/>
      <c r="AN115" s="888"/>
      <c r="AO115" s="888"/>
      <c r="AP115" s="888"/>
      <c r="AQ115" s="888"/>
      <c r="AR115" s="888"/>
      <c r="AS115" s="888"/>
      <c r="AT115" s="888"/>
      <c r="AU115" s="888"/>
      <c r="AV115" s="888"/>
      <c r="AW115" s="888"/>
      <c r="AX115" s="888"/>
      <c r="AY115" s="153"/>
      <c r="AZ115" s="1446"/>
      <c r="BA115" s="119"/>
      <c r="BB115" s="317"/>
      <c r="BC115" s="1472"/>
      <c r="BD115" s="790"/>
      <c r="BE115" s="790"/>
      <c r="BF115" s="1475"/>
      <c r="BG115" s="1474"/>
      <c r="BH115" s="318"/>
      <c r="BI115" s="117"/>
      <c r="BJ115" s="1472"/>
      <c r="BK115" s="790"/>
      <c r="BL115" s="790"/>
      <c r="BM115" s="1475"/>
      <c r="BN115" s="1474"/>
    </row>
    <row r="116" spans="1:66" ht="13.5" customHeight="1" x14ac:dyDescent="0.25">
      <c r="A116" s="1455"/>
      <c r="B116" s="862"/>
      <c r="C116" s="862"/>
      <c r="D116" s="862"/>
      <c r="E116" s="862"/>
      <c r="F116" s="862"/>
      <c r="G116" s="862"/>
      <c r="H116" s="862"/>
      <c r="I116" s="862"/>
      <c r="J116" s="862"/>
      <c r="K116" s="862"/>
      <c r="L116" s="862"/>
      <c r="M116" s="862"/>
      <c r="N116" s="862"/>
      <c r="O116" s="862"/>
      <c r="P116" s="862"/>
      <c r="Q116" s="862"/>
      <c r="R116" s="1456"/>
      <c r="S116" s="105"/>
      <c r="T116" s="350"/>
      <c r="U116" s="119"/>
      <c r="V116" s="119"/>
      <c r="W116" s="119"/>
      <c r="X116" s="119"/>
      <c r="Y116" s="119"/>
      <c r="Z116" s="119"/>
      <c r="AA116" s="119"/>
      <c r="AB116" s="170"/>
      <c r="AC116" s="119"/>
      <c r="AD116" s="119"/>
      <c r="AE116" s="119"/>
      <c r="AF116" s="119"/>
      <c r="AG116" s="119"/>
      <c r="AH116" s="119"/>
      <c r="AI116" s="119"/>
      <c r="AJ116" s="351"/>
      <c r="AK116" s="105"/>
      <c r="AL116" s="324"/>
      <c r="AM116" s="888"/>
      <c r="AN116" s="888"/>
      <c r="AO116" s="888"/>
      <c r="AP116" s="888"/>
      <c r="AQ116" s="888"/>
      <c r="AR116" s="888"/>
      <c r="AS116" s="888"/>
      <c r="AT116" s="888"/>
      <c r="AU116" s="888"/>
      <c r="AV116" s="888"/>
      <c r="AW116" s="888"/>
      <c r="AX116" s="888"/>
      <c r="AY116" s="153"/>
      <c r="AZ116" s="1446"/>
      <c r="BA116" s="119"/>
      <c r="BB116" s="317"/>
      <c r="BC116" s="1472"/>
      <c r="BD116" s="790"/>
      <c r="BE116" s="790"/>
      <c r="BF116" s="1475"/>
      <c r="BG116" s="1474"/>
      <c r="BH116" s="318"/>
      <c r="BI116" s="117"/>
      <c r="BJ116" s="1472"/>
      <c r="BK116" s="790"/>
      <c r="BL116" s="790"/>
      <c r="BM116" s="1475"/>
      <c r="BN116" s="1474"/>
    </row>
    <row r="117" spans="1:66" ht="13.5" customHeight="1" x14ac:dyDescent="0.25">
      <c r="A117" s="1455">
        <f>+A71</f>
        <v>0</v>
      </c>
      <c r="B117" s="862"/>
      <c r="C117" s="862"/>
      <c r="D117" s="862"/>
      <c r="E117" s="862"/>
      <c r="F117" s="862"/>
      <c r="G117" s="862"/>
      <c r="H117" s="862"/>
      <c r="I117" s="862"/>
      <c r="J117" s="862"/>
      <c r="K117" s="862"/>
      <c r="L117" s="862"/>
      <c r="M117" s="862"/>
      <c r="N117" s="862"/>
      <c r="O117" s="862"/>
      <c r="P117" s="862"/>
      <c r="Q117" s="862"/>
      <c r="R117" s="1456"/>
      <c r="S117" s="105"/>
      <c r="T117" s="350"/>
      <c r="U117" s="948" t="s">
        <v>19</v>
      </c>
      <c r="V117" s="948"/>
      <c r="W117" s="948"/>
      <c r="X117" s="948"/>
      <c r="Y117" s="948"/>
      <c r="Z117" s="948"/>
      <c r="AA117" s="119"/>
      <c r="AB117" s="214">
        <f>+AB71</f>
        <v>0</v>
      </c>
      <c r="AC117" s="209" t="s">
        <v>28</v>
      </c>
      <c r="AD117" s="119"/>
      <c r="AE117" s="119"/>
      <c r="AF117" s="119"/>
      <c r="AG117" s="119"/>
      <c r="AH117" s="119"/>
      <c r="AI117" s="119"/>
      <c r="AJ117" s="351"/>
      <c r="AK117" s="105"/>
      <c r="AL117" s="324"/>
      <c r="AM117" s="888"/>
      <c r="AN117" s="888"/>
      <c r="AO117" s="888"/>
      <c r="AP117" s="888"/>
      <c r="AQ117" s="888"/>
      <c r="AR117" s="888"/>
      <c r="AS117" s="888"/>
      <c r="AT117" s="888"/>
      <c r="AU117" s="888"/>
      <c r="AV117" s="888"/>
      <c r="AW117" s="888"/>
      <c r="AX117" s="888"/>
      <c r="AY117" s="153"/>
      <c r="AZ117" s="1446"/>
      <c r="BA117" s="119"/>
      <c r="BB117" s="317"/>
      <c r="BC117" s="1472"/>
      <c r="BD117" s="790"/>
      <c r="BE117" s="790"/>
      <c r="BF117" s="1475"/>
      <c r="BG117" s="1474"/>
      <c r="BH117" s="318"/>
      <c r="BI117" s="117"/>
      <c r="BJ117" s="1472"/>
      <c r="BK117" s="790"/>
      <c r="BL117" s="790"/>
      <c r="BM117" s="1475"/>
      <c r="BN117" s="1474"/>
    </row>
    <row r="118" spans="1:66" ht="13.5" customHeight="1" x14ac:dyDescent="0.25">
      <c r="A118" s="1455"/>
      <c r="B118" s="862"/>
      <c r="C118" s="862"/>
      <c r="D118" s="862"/>
      <c r="E118" s="862"/>
      <c r="F118" s="862"/>
      <c r="G118" s="862"/>
      <c r="H118" s="862"/>
      <c r="I118" s="862"/>
      <c r="J118" s="862"/>
      <c r="K118" s="862"/>
      <c r="L118" s="862"/>
      <c r="M118" s="862"/>
      <c r="N118" s="862"/>
      <c r="O118" s="862"/>
      <c r="P118" s="862"/>
      <c r="Q118" s="862"/>
      <c r="R118" s="1456"/>
      <c r="S118" s="105"/>
      <c r="T118" s="350"/>
      <c r="U118" s="119"/>
      <c r="V118" s="119"/>
      <c r="W118" s="119"/>
      <c r="X118" s="119"/>
      <c r="Y118" s="119"/>
      <c r="Z118" s="119"/>
      <c r="AA118" s="119"/>
      <c r="AB118" s="214">
        <f>+AB72</f>
        <v>0</v>
      </c>
      <c r="AC118" s="209" t="s">
        <v>29</v>
      </c>
      <c r="AD118" s="119"/>
      <c r="AE118" s="119"/>
      <c r="AF118" s="119"/>
      <c r="AG118" s="119"/>
      <c r="AH118" s="119"/>
      <c r="AI118" s="119"/>
      <c r="AJ118" s="351"/>
      <c r="AK118" s="105"/>
      <c r="AL118" s="324"/>
      <c r="AM118" s="888"/>
      <c r="AN118" s="888"/>
      <c r="AO118" s="888"/>
      <c r="AP118" s="888"/>
      <c r="AQ118" s="888"/>
      <c r="AR118" s="888"/>
      <c r="AS118" s="888"/>
      <c r="AT118" s="888"/>
      <c r="AU118" s="888"/>
      <c r="AV118" s="888"/>
      <c r="AW118" s="888"/>
      <c r="AX118" s="888"/>
      <c r="AY118" s="153"/>
      <c r="AZ118" s="1446"/>
      <c r="BA118" s="119"/>
      <c r="BB118" s="317"/>
      <c r="BC118" s="1472"/>
      <c r="BD118" s="790"/>
      <c r="BE118" s="790"/>
      <c r="BF118" s="1475"/>
      <c r="BG118" s="1474"/>
      <c r="BH118" s="318"/>
      <c r="BI118" s="117"/>
      <c r="BJ118" s="1472"/>
      <c r="BK118" s="790"/>
      <c r="BL118" s="790"/>
      <c r="BM118" s="1475"/>
      <c r="BN118" s="1474"/>
    </row>
    <row r="119" spans="1:66" ht="13.5" customHeight="1" x14ac:dyDescent="0.25">
      <c r="A119" s="1455">
        <f>+A73</f>
        <v>0</v>
      </c>
      <c r="B119" s="862"/>
      <c r="C119" s="862"/>
      <c r="D119" s="862"/>
      <c r="E119" s="862"/>
      <c r="F119" s="862"/>
      <c r="G119" s="862"/>
      <c r="H119" s="862"/>
      <c r="I119" s="862"/>
      <c r="J119" s="862"/>
      <c r="K119" s="862"/>
      <c r="L119" s="862"/>
      <c r="M119" s="862"/>
      <c r="N119" s="862"/>
      <c r="O119" s="862"/>
      <c r="P119" s="862"/>
      <c r="Q119" s="862"/>
      <c r="R119" s="1456"/>
      <c r="S119" s="105"/>
      <c r="T119" s="350"/>
      <c r="U119" s="119"/>
      <c r="V119" s="119"/>
      <c r="W119" s="119"/>
      <c r="X119" s="119"/>
      <c r="Y119" s="119"/>
      <c r="Z119" s="119"/>
      <c r="AA119" s="119"/>
      <c r="AB119" s="119"/>
      <c r="AC119" s="119"/>
      <c r="AD119" s="119"/>
      <c r="AE119" s="119"/>
      <c r="AF119" s="119"/>
      <c r="AG119" s="119"/>
      <c r="AH119" s="119"/>
      <c r="AI119" s="119"/>
      <c r="AJ119" s="351"/>
      <c r="AK119" s="105"/>
      <c r="AL119" s="324"/>
      <c r="AM119" s="888"/>
      <c r="AN119" s="888"/>
      <c r="AO119" s="888"/>
      <c r="AP119" s="888"/>
      <c r="AQ119" s="888"/>
      <c r="AR119" s="888"/>
      <c r="AS119" s="888"/>
      <c r="AT119" s="888"/>
      <c r="AU119" s="888"/>
      <c r="AV119" s="888"/>
      <c r="AW119" s="888"/>
      <c r="AX119" s="888"/>
      <c r="AY119" s="153"/>
      <c r="AZ119" s="1446"/>
      <c r="BA119" s="119"/>
      <c r="BB119" s="317"/>
      <c r="BC119" s="1472"/>
      <c r="BD119" s="790"/>
      <c r="BE119" s="790"/>
      <c r="BF119" s="1475"/>
      <c r="BG119" s="1474"/>
      <c r="BH119" s="318"/>
      <c r="BI119" s="117"/>
      <c r="BJ119" s="1472"/>
      <c r="BK119" s="790"/>
      <c r="BL119" s="790"/>
      <c r="BM119" s="1475"/>
      <c r="BN119" s="1474"/>
    </row>
    <row r="120" spans="1:66" ht="13.5" customHeight="1" x14ac:dyDescent="0.25">
      <c r="A120" s="1455"/>
      <c r="B120" s="862"/>
      <c r="C120" s="862"/>
      <c r="D120" s="862"/>
      <c r="E120" s="862"/>
      <c r="F120" s="862"/>
      <c r="G120" s="862"/>
      <c r="H120" s="862"/>
      <c r="I120" s="862"/>
      <c r="J120" s="862"/>
      <c r="K120" s="862"/>
      <c r="L120" s="862"/>
      <c r="M120" s="862"/>
      <c r="N120" s="862"/>
      <c r="O120" s="862"/>
      <c r="P120" s="862"/>
      <c r="Q120" s="862"/>
      <c r="R120" s="1456"/>
      <c r="S120" s="105"/>
      <c r="T120" s="350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19"/>
      <c r="AH120" s="119"/>
      <c r="AI120" s="119"/>
      <c r="AJ120" s="351"/>
      <c r="AK120" s="105"/>
      <c r="AL120" s="324"/>
      <c r="AM120" s="888"/>
      <c r="AN120" s="888"/>
      <c r="AO120" s="888"/>
      <c r="AP120" s="888"/>
      <c r="AQ120" s="888"/>
      <c r="AR120" s="888"/>
      <c r="AS120" s="888"/>
      <c r="AT120" s="888"/>
      <c r="AU120" s="888"/>
      <c r="AV120" s="888"/>
      <c r="AW120" s="888"/>
      <c r="AX120" s="888"/>
      <c r="AY120" s="153"/>
      <c r="AZ120" s="1446"/>
      <c r="BA120" s="119"/>
      <c r="BB120" s="317"/>
      <c r="BC120" s="1472"/>
      <c r="BD120" s="790"/>
      <c r="BE120" s="790"/>
      <c r="BF120" s="1475"/>
      <c r="BG120" s="1474"/>
      <c r="BH120" s="318"/>
      <c r="BI120" s="117"/>
      <c r="BJ120" s="1472"/>
      <c r="BK120" s="790"/>
      <c r="BL120" s="790"/>
      <c r="BM120" s="1475"/>
      <c r="BN120" s="1474"/>
    </row>
    <row r="121" spans="1:66" x14ac:dyDescent="0.25">
      <c r="A121" s="324"/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325"/>
      <c r="S121" s="105"/>
      <c r="T121" s="350"/>
      <c r="U121" s="119"/>
      <c r="V121" s="119"/>
      <c r="W121" s="119"/>
      <c r="X121" s="119"/>
      <c r="Y121" s="119"/>
      <c r="Z121" s="119"/>
      <c r="AA121" s="119"/>
      <c r="AB121" s="119"/>
      <c r="AC121" s="119"/>
      <c r="AD121" s="119"/>
      <c r="AE121" s="119"/>
      <c r="AF121" s="119"/>
      <c r="AG121" s="119"/>
      <c r="AH121" s="119"/>
      <c r="AI121" s="119"/>
      <c r="AJ121" s="351"/>
      <c r="AK121" s="105"/>
      <c r="AL121" s="324"/>
      <c r="AM121" s="888"/>
      <c r="AN121" s="888"/>
      <c r="AO121" s="888"/>
      <c r="AP121" s="888"/>
      <c r="AQ121" s="888"/>
      <c r="AR121" s="888"/>
      <c r="AS121" s="888"/>
      <c r="AT121" s="888"/>
      <c r="AU121" s="888"/>
      <c r="AV121" s="888"/>
      <c r="AW121" s="888"/>
      <c r="AX121" s="888"/>
      <c r="AY121" s="153"/>
      <c r="AZ121" s="1446"/>
      <c r="BA121" s="119"/>
      <c r="BB121" s="317"/>
      <c r="BC121" s="1472"/>
      <c r="BD121" s="790"/>
      <c r="BE121" s="790"/>
      <c r="BF121" s="1475"/>
      <c r="BG121" s="1474"/>
      <c r="BH121" s="318"/>
      <c r="BI121" s="117"/>
      <c r="BJ121" s="1472"/>
      <c r="BK121" s="790"/>
      <c r="BL121" s="790"/>
      <c r="BM121" s="1475"/>
      <c r="BN121" s="1474"/>
    </row>
    <row r="122" spans="1:66" x14ac:dyDescent="0.25">
      <c r="A122" s="324"/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Q122" s="117"/>
      <c r="R122" s="325"/>
      <c r="S122" s="105"/>
      <c r="T122" s="350"/>
      <c r="U122" s="119"/>
      <c r="V122" s="119"/>
      <c r="W122" s="119"/>
      <c r="X122" s="119"/>
      <c r="Y122" s="119"/>
      <c r="Z122" s="119"/>
      <c r="AA122" s="119"/>
      <c r="AB122" s="119"/>
      <c r="AC122" s="119"/>
      <c r="AD122" s="119"/>
      <c r="AE122" s="119"/>
      <c r="AF122" s="119"/>
      <c r="AG122" s="119"/>
      <c r="AH122" s="119"/>
      <c r="AI122" s="119"/>
      <c r="AJ122" s="351"/>
      <c r="AK122" s="105"/>
      <c r="AL122" s="324"/>
      <c r="AM122" s="888"/>
      <c r="AN122" s="888"/>
      <c r="AO122" s="888"/>
      <c r="AP122" s="888"/>
      <c r="AQ122" s="888"/>
      <c r="AR122" s="888"/>
      <c r="AS122" s="888"/>
      <c r="AT122" s="888"/>
      <c r="AU122" s="888"/>
      <c r="AV122" s="888"/>
      <c r="AW122" s="888"/>
      <c r="AX122" s="888"/>
      <c r="AY122" s="153"/>
      <c r="AZ122" s="1446"/>
      <c r="BA122" s="119"/>
      <c r="BB122" s="317"/>
      <c r="BC122" s="1472"/>
      <c r="BD122" s="790"/>
      <c r="BE122" s="790"/>
      <c r="BF122" s="1475"/>
      <c r="BG122" s="1474"/>
      <c r="BH122" s="318"/>
      <c r="BI122" s="117"/>
      <c r="BJ122" s="1472"/>
      <c r="BK122" s="790"/>
      <c r="BL122" s="790"/>
      <c r="BM122" s="1475"/>
      <c r="BN122" s="1474"/>
    </row>
    <row r="123" spans="1:66" x14ac:dyDescent="0.25">
      <c r="A123" s="1366" t="s">
        <v>42</v>
      </c>
      <c r="B123" s="1437"/>
      <c r="C123" s="1437"/>
      <c r="D123" s="1437"/>
      <c r="E123" s="1437"/>
      <c r="F123" s="1437"/>
      <c r="G123" s="1437"/>
      <c r="H123" s="1437"/>
      <c r="I123" s="1437"/>
      <c r="J123" s="1437"/>
      <c r="K123" s="1437"/>
      <c r="L123" s="1437"/>
      <c r="M123" s="1437"/>
      <c r="N123" s="1437"/>
      <c r="O123" s="1437"/>
      <c r="P123" s="1437"/>
      <c r="Q123" s="1437"/>
      <c r="R123" s="1438"/>
      <c r="S123" s="105"/>
      <c r="T123" s="1366" t="s">
        <v>43</v>
      </c>
      <c r="U123" s="1437"/>
      <c r="V123" s="1437"/>
      <c r="W123" s="1437"/>
      <c r="X123" s="1437"/>
      <c r="Y123" s="1437"/>
      <c r="Z123" s="1437"/>
      <c r="AA123" s="1437"/>
      <c r="AB123" s="1437"/>
      <c r="AC123" s="1437"/>
      <c r="AD123" s="1437"/>
      <c r="AE123" s="1437"/>
      <c r="AF123" s="1437"/>
      <c r="AG123" s="1437"/>
      <c r="AH123" s="1437"/>
      <c r="AI123" s="1437"/>
      <c r="AJ123" s="1438"/>
      <c r="AK123" s="105"/>
      <c r="AL123" s="324"/>
      <c r="AM123" s="888"/>
      <c r="AN123" s="888"/>
      <c r="AO123" s="888"/>
      <c r="AP123" s="888"/>
      <c r="AQ123" s="888"/>
      <c r="AR123" s="888"/>
      <c r="AS123" s="888"/>
      <c r="AT123" s="888"/>
      <c r="AU123" s="888"/>
      <c r="AV123" s="888"/>
      <c r="AW123" s="888"/>
      <c r="AX123" s="888"/>
      <c r="AY123" s="153"/>
      <c r="AZ123" s="1446"/>
      <c r="BA123" s="119"/>
      <c r="BB123" s="317"/>
      <c r="BC123" s="321"/>
      <c r="BD123" s="322"/>
      <c r="BE123" s="322"/>
      <c r="BF123" s="356"/>
      <c r="BG123" s="323"/>
      <c r="BH123" s="318"/>
      <c r="BI123" s="117"/>
      <c r="BJ123" s="321"/>
      <c r="BK123" s="322"/>
      <c r="BL123" s="322"/>
      <c r="BM123" s="356"/>
      <c r="BN123" s="323"/>
    </row>
    <row r="124" spans="1:66" ht="21" customHeight="1" x14ac:dyDescent="0.25">
      <c r="A124" s="1457" t="s">
        <v>44</v>
      </c>
      <c r="B124" s="1458"/>
      <c r="C124" s="1458"/>
      <c r="D124" s="1458"/>
      <c r="E124" s="1458"/>
      <c r="F124" s="1458"/>
      <c r="G124" s="1458"/>
      <c r="H124" s="1458"/>
      <c r="I124" s="1458"/>
      <c r="J124" s="1459" t="s">
        <v>45</v>
      </c>
      <c r="K124" s="1458"/>
      <c r="L124" s="1458"/>
      <c r="M124" s="1458"/>
      <c r="N124" s="1458"/>
      <c r="O124" s="1458"/>
      <c r="P124" s="1458"/>
      <c r="Q124" s="1458"/>
      <c r="R124" s="1460"/>
      <c r="S124" s="105"/>
      <c r="T124" s="386" t="s">
        <v>228</v>
      </c>
      <c r="U124" s="153"/>
      <c r="V124" s="1007" t="s">
        <v>246</v>
      </c>
      <c r="W124" s="1008"/>
      <c r="X124" s="1008"/>
      <c r="Y124" s="1008"/>
      <c r="Z124" s="1008"/>
      <c r="AA124" s="1008"/>
      <c r="AB124" s="119"/>
      <c r="AC124" s="211" t="s">
        <v>228</v>
      </c>
      <c r="AD124" s="153"/>
      <c r="AE124" s="1021" t="s">
        <v>101</v>
      </c>
      <c r="AF124" s="975"/>
      <c r="AG124" s="975"/>
      <c r="AH124" s="975"/>
      <c r="AI124" s="975"/>
      <c r="AJ124" s="1385"/>
      <c r="AK124" s="105"/>
      <c r="AL124" s="324"/>
      <c r="AM124" s="888"/>
      <c r="AN124" s="888"/>
      <c r="AO124" s="888"/>
      <c r="AP124" s="888"/>
      <c r="AQ124" s="888"/>
      <c r="AR124" s="888"/>
      <c r="AS124" s="888"/>
      <c r="AT124" s="888"/>
      <c r="AU124" s="888"/>
      <c r="AV124" s="888"/>
      <c r="AW124" s="888"/>
      <c r="AX124" s="888"/>
      <c r="AY124" s="153"/>
      <c r="AZ124" s="1446"/>
      <c r="BA124" s="119"/>
      <c r="BB124" s="317"/>
      <c r="BC124" s="1381" t="s">
        <v>2</v>
      </c>
      <c r="BD124" s="740"/>
      <c r="BE124" s="740"/>
      <c r="BF124" s="740"/>
      <c r="BG124" s="1382"/>
      <c r="BH124" s="318"/>
      <c r="BI124" s="117"/>
      <c r="BJ124" s="1394" t="s">
        <v>2</v>
      </c>
      <c r="BK124" s="963"/>
      <c r="BL124" s="963"/>
      <c r="BM124" s="963"/>
      <c r="BN124" s="1395"/>
    </row>
    <row r="125" spans="1:66" ht="13.5" customHeight="1" x14ac:dyDescent="0.25">
      <c r="A125" s="372"/>
      <c r="B125" s="148"/>
      <c r="C125" s="148"/>
      <c r="D125" s="148"/>
      <c r="E125" s="148"/>
      <c r="F125" s="148"/>
      <c r="G125" s="148"/>
      <c r="H125" s="148"/>
      <c r="I125" s="148"/>
      <c r="J125" s="387"/>
      <c r="K125" s="148"/>
      <c r="L125" s="148"/>
      <c r="M125" s="148"/>
      <c r="N125" s="148"/>
      <c r="O125" s="148"/>
      <c r="P125" s="148"/>
      <c r="Q125" s="148"/>
      <c r="R125" s="374"/>
      <c r="S125" s="105"/>
      <c r="T125" s="363"/>
      <c r="U125" s="214">
        <f>+U79</f>
        <v>0</v>
      </c>
      <c r="V125" s="1008"/>
      <c r="W125" s="1008"/>
      <c r="X125" s="1008"/>
      <c r="Y125" s="1008"/>
      <c r="Z125" s="1008"/>
      <c r="AA125" s="1008"/>
      <c r="AB125" s="170"/>
      <c r="AC125" s="153"/>
      <c r="AD125" s="214">
        <f>+AD79</f>
        <v>0</v>
      </c>
      <c r="AE125" s="975"/>
      <c r="AF125" s="975"/>
      <c r="AG125" s="975"/>
      <c r="AH125" s="975"/>
      <c r="AI125" s="975"/>
      <c r="AJ125" s="1385"/>
      <c r="AK125" s="105"/>
      <c r="AL125" s="324"/>
      <c r="AM125" s="888"/>
      <c r="AN125" s="888"/>
      <c r="AO125" s="888"/>
      <c r="AP125" s="888"/>
      <c r="AQ125" s="888"/>
      <c r="AR125" s="888"/>
      <c r="AS125" s="888"/>
      <c r="AT125" s="888"/>
      <c r="AU125" s="888"/>
      <c r="AV125" s="888"/>
      <c r="AW125" s="888"/>
      <c r="AX125" s="888"/>
      <c r="AY125" s="153"/>
      <c r="AZ125" s="1446"/>
      <c r="BA125" s="119"/>
      <c r="BB125" s="317"/>
      <c r="BC125" s="1396">
        <f>+BC79</f>
        <v>0</v>
      </c>
      <c r="BD125" s="1397"/>
      <c r="BE125" s="1397"/>
      <c r="BF125" s="1397"/>
      <c r="BG125" s="1398"/>
      <c r="BH125" s="364"/>
      <c r="BI125" s="160"/>
      <c r="BJ125" s="1400">
        <f>+BJ79</f>
        <v>0</v>
      </c>
      <c r="BK125" s="1401"/>
      <c r="BL125" s="1401"/>
      <c r="BM125" s="1401"/>
      <c r="BN125" s="1402"/>
    </row>
    <row r="126" spans="1:66" ht="13.5" customHeight="1" x14ac:dyDescent="0.25">
      <c r="A126" s="1404">
        <f>+A80</f>
        <v>0</v>
      </c>
      <c r="B126" s="842"/>
      <c r="C126" s="842"/>
      <c r="D126" s="842"/>
      <c r="E126" s="842"/>
      <c r="F126" s="842"/>
      <c r="G126" s="842"/>
      <c r="H126" s="842"/>
      <c r="I126" s="842"/>
      <c r="J126" s="1406">
        <f>+J80</f>
        <v>0</v>
      </c>
      <c r="K126" s="842"/>
      <c r="L126" s="842"/>
      <c r="M126" s="842"/>
      <c r="N126" s="842"/>
      <c r="O126" s="842"/>
      <c r="P126" s="842"/>
      <c r="Q126" s="842"/>
      <c r="R126" s="1407"/>
      <c r="S126" s="105"/>
      <c r="T126" s="388"/>
      <c r="U126" s="153"/>
      <c r="V126" s="1008"/>
      <c r="W126" s="1008"/>
      <c r="X126" s="1008"/>
      <c r="Y126" s="1008"/>
      <c r="Z126" s="1008"/>
      <c r="AA126" s="1008"/>
      <c r="AB126" s="170"/>
      <c r="AC126" s="153"/>
      <c r="AD126" s="153"/>
      <c r="AE126" s="975"/>
      <c r="AF126" s="975"/>
      <c r="AG126" s="975"/>
      <c r="AH126" s="975"/>
      <c r="AI126" s="975"/>
      <c r="AJ126" s="1385"/>
      <c r="AK126" s="105"/>
      <c r="AL126" s="324"/>
      <c r="AM126" s="888"/>
      <c r="AN126" s="888"/>
      <c r="AO126" s="888"/>
      <c r="AP126" s="888"/>
      <c r="AQ126" s="888"/>
      <c r="AR126" s="888"/>
      <c r="AS126" s="888"/>
      <c r="AT126" s="888"/>
      <c r="AU126" s="888"/>
      <c r="AV126" s="888"/>
      <c r="AW126" s="888"/>
      <c r="AX126" s="888"/>
      <c r="AY126" s="153"/>
      <c r="AZ126" s="1446"/>
      <c r="BA126" s="119"/>
      <c r="BB126" s="317"/>
      <c r="BC126" s="1399"/>
      <c r="BD126" s="1397"/>
      <c r="BE126" s="1397"/>
      <c r="BF126" s="1397"/>
      <c r="BG126" s="1398"/>
      <c r="BH126" s="364"/>
      <c r="BI126" s="160"/>
      <c r="BJ126" s="1403"/>
      <c r="BK126" s="1401"/>
      <c r="BL126" s="1401"/>
      <c r="BM126" s="1401"/>
      <c r="BN126" s="1402"/>
    </row>
    <row r="127" spans="1:66" ht="13.5" customHeight="1" x14ac:dyDescent="0.25">
      <c r="A127" s="1405"/>
      <c r="B127" s="842"/>
      <c r="C127" s="842"/>
      <c r="D127" s="842"/>
      <c r="E127" s="842"/>
      <c r="F127" s="842"/>
      <c r="G127" s="842"/>
      <c r="H127" s="842"/>
      <c r="I127" s="842"/>
      <c r="J127" s="1408"/>
      <c r="K127" s="842"/>
      <c r="L127" s="842"/>
      <c r="M127" s="842"/>
      <c r="N127" s="842"/>
      <c r="O127" s="842"/>
      <c r="P127" s="842"/>
      <c r="Q127" s="842"/>
      <c r="R127" s="1407"/>
      <c r="S127" s="105"/>
      <c r="T127" s="1409" t="s">
        <v>183</v>
      </c>
      <c r="U127" s="1412" t="s">
        <v>32</v>
      </c>
      <c r="V127" s="1412"/>
      <c r="W127" s="1412"/>
      <c r="X127" s="1412"/>
      <c r="Y127" s="1413" t="s">
        <v>33</v>
      </c>
      <c r="Z127" s="1413"/>
      <c r="AA127" s="1413"/>
      <c r="AB127" s="1413"/>
      <c r="AC127" s="1413"/>
      <c r="AD127" s="1413"/>
      <c r="AE127" s="1412" t="s">
        <v>34</v>
      </c>
      <c r="AF127" s="1412"/>
      <c r="AG127" s="1412"/>
      <c r="AH127" s="1412"/>
      <c r="AI127" s="1412"/>
      <c r="AJ127" s="1412"/>
      <c r="AK127" s="105"/>
      <c r="AL127" s="324"/>
      <c r="AM127" s="888"/>
      <c r="AN127" s="888"/>
      <c r="AO127" s="888"/>
      <c r="AP127" s="888"/>
      <c r="AQ127" s="888"/>
      <c r="AR127" s="888"/>
      <c r="AS127" s="888"/>
      <c r="AT127" s="888"/>
      <c r="AU127" s="888"/>
      <c r="AV127" s="888"/>
      <c r="AW127" s="888"/>
      <c r="AX127" s="888"/>
      <c r="AY127" s="153"/>
      <c r="AZ127" s="1446"/>
      <c r="BA127" s="119"/>
      <c r="BB127" s="317"/>
      <c r="BC127" s="1399"/>
      <c r="BD127" s="1397"/>
      <c r="BE127" s="1397"/>
      <c r="BF127" s="1397"/>
      <c r="BG127" s="1398"/>
      <c r="BH127" s="364"/>
      <c r="BI127" s="160"/>
      <c r="BJ127" s="1403"/>
      <c r="BK127" s="1401"/>
      <c r="BL127" s="1401"/>
      <c r="BM127" s="1401"/>
      <c r="BN127" s="1402"/>
    </row>
    <row r="128" spans="1:66" ht="13.5" customHeight="1" x14ac:dyDescent="0.25">
      <c r="A128" s="1405"/>
      <c r="B128" s="842"/>
      <c r="C128" s="842"/>
      <c r="D128" s="842"/>
      <c r="E128" s="842"/>
      <c r="F128" s="842"/>
      <c r="G128" s="842"/>
      <c r="H128" s="842"/>
      <c r="I128" s="842"/>
      <c r="J128" s="1408"/>
      <c r="K128" s="842"/>
      <c r="L128" s="842"/>
      <c r="M128" s="842"/>
      <c r="N128" s="842"/>
      <c r="O128" s="842"/>
      <c r="P128" s="842"/>
      <c r="Q128" s="842"/>
      <c r="R128" s="1407"/>
      <c r="S128" s="105"/>
      <c r="T128" s="1410"/>
      <c r="U128" s="1434">
        <f>+U82</f>
        <v>0</v>
      </c>
      <c r="V128" s="1435"/>
      <c r="W128" s="1435"/>
      <c r="X128" s="1435"/>
      <c r="Y128" s="1434">
        <f>+Y82</f>
        <v>0</v>
      </c>
      <c r="Z128" s="1435"/>
      <c r="AA128" s="1435"/>
      <c r="AB128" s="1435"/>
      <c r="AC128" s="1435"/>
      <c r="AD128" s="1435"/>
      <c r="AE128" s="1434" t="str">
        <f>+AE82</f>
        <v>　</v>
      </c>
      <c r="AF128" s="1435"/>
      <c r="AG128" s="1435"/>
      <c r="AH128" s="1435"/>
      <c r="AI128" s="1435"/>
      <c r="AJ128" s="1435"/>
      <c r="AK128" s="105"/>
      <c r="AL128" s="324"/>
      <c r="AM128" s="888"/>
      <c r="AN128" s="888"/>
      <c r="AO128" s="888"/>
      <c r="AP128" s="888"/>
      <c r="AQ128" s="888"/>
      <c r="AR128" s="888"/>
      <c r="AS128" s="888"/>
      <c r="AT128" s="888"/>
      <c r="AU128" s="888"/>
      <c r="AV128" s="888"/>
      <c r="AW128" s="888"/>
      <c r="AX128" s="888"/>
      <c r="AY128" s="153"/>
      <c r="AZ128" s="1446"/>
      <c r="BA128" s="119"/>
      <c r="BB128" s="317"/>
      <c r="BC128" s="1366" t="s">
        <v>3</v>
      </c>
      <c r="BD128" s="1437"/>
      <c r="BE128" s="1437"/>
      <c r="BF128" s="1437"/>
      <c r="BG128" s="1438"/>
      <c r="BH128" s="318"/>
      <c r="BI128" s="117"/>
      <c r="BJ128" s="1372" t="s">
        <v>3</v>
      </c>
      <c r="BK128" s="1383"/>
      <c r="BL128" s="1383"/>
      <c r="BM128" s="1383"/>
      <c r="BN128" s="1384"/>
    </row>
    <row r="129" spans="1:66" ht="13.5" customHeight="1" x14ac:dyDescent="0.25">
      <c r="A129" s="1405"/>
      <c r="B129" s="842"/>
      <c r="C129" s="842"/>
      <c r="D129" s="842"/>
      <c r="E129" s="842"/>
      <c r="F129" s="842"/>
      <c r="G129" s="842"/>
      <c r="H129" s="842"/>
      <c r="I129" s="842"/>
      <c r="J129" s="1408"/>
      <c r="K129" s="842"/>
      <c r="L129" s="842"/>
      <c r="M129" s="842"/>
      <c r="N129" s="842"/>
      <c r="O129" s="842"/>
      <c r="P129" s="842"/>
      <c r="Q129" s="842"/>
      <c r="R129" s="1407"/>
      <c r="S129" s="105"/>
      <c r="T129" s="1410"/>
      <c r="U129" s="1436"/>
      <c r="V129" s="1436"/>
      <c r="W129" s="1436"/>
      <c r="X129" s="1436"/>
      <c r="Y129" s="1436"/>
      <c r="Z129" s="1436"/>
      <c r="AA129" s="1436"/>
      <c r="AB129" s="1436"/>
      <c r="AC129" s="1436"/>
      <c r="AD129" s="1436"/>
      <c r="AE129" s="1436"/>
      <c r="AF129" s="1436"/>
      <c r="AG129" s="1436"/>
      <c r="AH129" s="1436"/>
      <c r="AI129" s="1436"/>
      <c r="AJ129" s="1436"/>
      <c r="AK129" s="105"/>
      <c r="AL129" s="324"/>
      <c r="AM129" s="888"/>
      <c r="AN129" s="888"/>
      <c r="AO129" s="888"/>
      <c r="AP129" s="888"/>
      <c r="AQ129" s="888"/>
      <c r="AR129" s="888"/>
      <c r="AS129" s="888"/>
      <c r="AT129" s="888"/>
      <c r="AU129" s="888"/>
      <c r="AV129" s="888"/>
      <c r="AW129" s="888"/>
      <c r="AX129" s="888"/>
      <c r="AY129" s="153"/>
      <c r="AZ129" s="1446"/>
      <c r="BA129" s="119"/>
      <c r="BB129" s="317"/>
      <c r="BC129" s="1366" t="str">
        <f>+BC83</f>
        <v>　</v>
      </c>
      <c r="BD129" s="1367"/>
      <c r="BE129" s="1367"/>
      <c r="BF129" s="1367"/>
      <c r="BG129" s="1370"/>
      <c r="BH129" s="364"/>
      <c r="BI129" s="160"/>
      <c r="BJ129" s="1372" t="str">
        <f>+BJ83</f>
        <v xml:space="preserve"> </v>
      </c>
      <c r="BK129" s="1376"/>
      <c r="BL129" s="1376"/>
      <c r="BM129" s="1376"/>
      <c r="BN129" s="1377"/>
    </row>
    <row r="130" spans="1:66" x14ac:dyDescent="0.25">
      <c r="A130" s="380"/>
      <c r="B130" s="117"/>
      <c r="C130" s="117"/>
      <c r="D130" s="117"/>
      <c r="E130" s="117"/>
      <c r="F130" s="117"/>
      <c r="G130" s="117"/>
      <c r="H130" s="117"/>
      <c r="I130" s="117"/>
      <c r="J130" s="389"/>
      <c r="K130" s="117"/>
      <c r="L130" s="117"/>
      <c r="M130" s="117"/>
      <c r="N130" s="117"/>
      <c r="O130" s="117"/>
      <c r="P130" s="117"/>
      <c r="Q130" s="117"/>
      <c r="R130" s="325"/>
      <c r="S130" s="105"/>
      <c r="T130" s="1410"/>
      <c r="U130" s="1436"/>
      <c r="V130" s="1436"/>
      <c r="W130" s="1436"/>
      <c r="X130" s="1436"/>
      <c r="Y130" s="1436"/>
      <c r="Z130" s="1436"/>
      <c r="AA130" s="1436"/>
      <c r="AB130" s="1436"/>
      <c r="AC130" s="1436"/>
      <c r="AD130" s="1436"/>
      <c r="AE130" s="1436"/>
      <c r="AF130" s="1436"/>
      <c r="AG130" s="1436"/>
      <c r="AH130" s="1436"/>
      <c r="AI130" s="1436"/>
      <c r="AJ130" s="1436"/>
      <c r="AK130" s="105"/>
      <c r="AL130" s="324"/>
      <c r="AM130" s="888"/>
      <c r="AN130" s="888"/>
      <c r="AO130" s="888"/>
      <c r="AP130" s="888"/>
      <c r="AQ130" s="888"/>
      <c r="AR130" s="888"/>
      <c r="AS130" s="888"/>
      <c r="AT130" s="888"/>
      <c r="AU130" s="888"/>
      <c r="AV130" s="888"/>
      <c r="AW130" s="888"/>
      <c r="AX130" s="888"/>
      <c r="AY130" s="153"/>
      <c r="AZ130" s="1446"/>
      <c r="BA130" s="119"/>
      <c r="BB130" s="317"/>
      <c r="BC130" s="1368"/>
      <c r="BD130" s="1367"/>
      <c r="BE130" s="1367"/>
      <c r="BF130" s="1367"/>
      <c r="BG130" s="1370"/>
      <c r="BH130" s="364"/>
      <c r="BI130" s="160"/>
      <c r="BJ130" s="1374"/>
      <c r="BK130" s="1376"/>
      <c r="BL130" s="1376"/>
      <c r="BM130" s="1376"/>
      <c r="BN130" s="1377"/>
    </row>
    <row r="131" spans="1:66" ht="13.5" customHeight="1" x14ac:dyDescent="0.25">
      <c r="A131" s="1414" t="s">
        <v>46</v>
      </c>
      <c r="B131" s="1415"/>
      <c r="C131" s="1415"/>
      <c r="D131" s="1415"/>
      <c r="E131" s="1416"/>
      <c r="F131" s="327"/>
      <c r="G131" s="1420">
        <f>+G85</f>
        <v>0</v>
      </c>
      <c r="H131" s="1421"/>
      <c r="I131" s="1421"/>
      <c r="J131" s="1421"/>
      <c r="K131" s="1421"/>
      <c r="L131" s="1421"/>
      <c r="M131" s="1421"/>
      <c r="N131" s="1421"/>
      <c r="O131" s="1421"/>
      <c r="P131" s="1421"/>
      <c r="Q131" s="1421"/>
      <c r="R131" s="1422"/>
      <c r="S131" s="105"/>
      <c r="T131" s="1410"/>
      <c r="U131" s="1425" t="s">
        <v>31</v>
      </c>
      <c r="V131" s="1425"/>
      <c r="W131" s="1425"/>
      <c r="X131" s="1425"/>
      <c r="Y131" s="1426" t="str">
        <f>+Y85</f>
        <v xml:space="preserve"> </v>
      </c>
      <c r="Z131" s="1427"/>
      <c r="AA131" s="1427"/>
      <c r="AB131" s="1427"/>
      <c r="AC131" s="1427"/>
      <c r="AD131" s="1427"/>
      <c r="AE131" s="1427"/>
      <c r="AF131" s="1427"/>
      <c r="AG131" s="1427"/>
      <c r="AH131" s="1427"/>
      <c r="AI131" s="1427"/>
      <c r="AJ131" s="1427"/>
      <c r="AK131" s="105"/>
      <c r="AL131" s="324"/>
      <c r="AM131" s="888"/>
      <c r="AN131" s="888"/>
      <c r="AO131" s="888"/>
      <c r="AP131" s="888"/>
      <c r="AQ131" s="888"/>
      <c r="AR131" s="888"/>
      <c r="AS131" s="888"/>
      <c r="AT131" s="888"/>
      <c r="AU131" s="888"/>
      <c r="AV131" s="888"/>
      <c r="AW131" s="888"/>
      <c r="AX131" s="888"/>
      <c r="AY131" s="153"/>
      <c r="AZ131" s="1446"/>
      <c r="BA131" s="119"/>
      <c r="BB131" s="317"/>
      <c r="BC131" s="1368"/>
      <c r="BD131" s="1367"/>
      <c r="BE131" s="1367"/>
      <c r="BF131" s="1367"/>
      <c r="BG131" s="1370"/>
      <c r="BH131" s="364"/>
      <c r="BI131" s="160"/>
      <c r="BJ131" s="1374"/>
      <c r="BK131" s="1376"/>
      <c r="BL131" s="1376"/>
      <c r="BM131" s="1376"/>
      <c r="BN131" s="1377"/>
    </row>
    <row r="132" spans="1:66" ht="13.5" customHeight="1" x14ac:dyDescent="0.25">
      <c r="A132" s="1417"/>
      <c r="B132" s="1418"/>
      <c r="C132" s="1418"/>
      <c r="D132" s="1418"/>
      <c r="E132" s="1419"/>
      <c r="F132" s="322"/>
      <c r="G132" s="1423"/>
      <c r="H132" s="1423"/>
      <c r="I132" s="1423"/>
      <c r="J132" s="1423"/>
      <c r="K132" s="1423"/>
      <c r="L132" s="1423"/>
      <c r="M132" s="1423"/>
      <c r="N132" s="1423"/>
      <c r="O132" s="1423"/>
      <c r="P132" s="1423"/>
      <c r="Q132" s="1423"/>
      <c r="R132" s="1424"/>
      <c r="S132" s="105"/>
      <c r="T132" s="1411"/>
      <c r="U132" s="1425"/>
      <c r="V132" s="1425"/>
      <c r="W132" s="1425"/>
      <c r="X132" s="1425"/>
      <c r="Y132" s="1427"/>
      <c r="Z132" s="1427"/>
      <c r="AA132" s="1427"/>
      <c r="AB132" s="1427"/>
      <c r="AC132" s="1427"/>
      <c r="AD132" s="1427"/>
      <c r="AE132" s="1427"/>
      <c r="AF132" s="1427"/>
      <c r="AG132" s="1427"/>
      <c r="AH132" s="1427"/>
      <c r="AI132" s="1427"/>
      <c r="AJ132" s="1427"/>
      <c r="AK132" s="105"/>
      <c r="AL132" s="321"/>
      <c r="AM132" s="1444"/>
      <c r="AN132" s="1444"/>
      <c r="AO132" s="1444"/>
      <c r="AP132" s="1444"/>
      <c r="AQ132" s="1444"/>
      <c r="AR132" s="1444"/>
      <c r="AS132" s="1444"/>
      <c r="AT132" s="1444"/>
      <c r="AU132" s="1444"/>
      <c r="AV132" s="1444"/>
      <c r="AW132" s="1444"/>
      <c r="AX132" s="1444"/>
      <c r="AY132" s="366"/>
      <c r="AZ132" s="1447"/>
      <c r="BA132" s="119"/>
      <c r="BB132" s="317"/>
      <c r="BC132" s="369"/>
      <c r="BD132" s="370"/>
      <c r="BE132" s="1428" t="s">
        <v>6</v>
      </c>
      <c r="BF132" s="1429"/>
      <c r="BG132" s="1430"/>
      <c r="BH132" s="318"/>
      <c r="BI132" s="117"/>
      <c r="BJ132" s="369"/>
      <c r="BK132" s="370"/>
      <c r="BL132" s="1431" t="s">
        <v>6</v>
      </c>
      <c r="BM132" s="1432"/>
      <c r="BN132" s="1433"/>
    </row>
    <row r="133" spans="1:66" x14ac:dyDescent="0.25">
      <c r="A133" s="105"/>
      <c r="B133" s="105"/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19"/>
      <c r="AM133" s="119"/>
      <c r="AN133" s="119"/>
      <c r="AO133" s="119"/>
      <c r="AP133" s="119"/>
      <c r="AQ133" s="119"/>
      <c r="AR133" s="119"/>
      <c r="AS133" s="119"/>
      <c r="AT133" s="119"/>
      <c r="AU133" s="119"/>
      <c r="AV133" s="119"/>
      <c r="AW133" s="119"/>
      <c r="AX133" s="119"/>
      <c r="AY133" s="119"/>
      <c r="AZ133" s="119"/>
      <c r="BA133" s="119"/>
      <c r="BB133" s="317"/>
      <c r="BC133" s="1366">
        <f>+BC87</f>
        <v>0</v>
      </c>
      <c r="BD133" s="1367"/>
      <c r="BE133" s="1369">
        <f>+BE87</f>
        <v>0</v>
      </c>
      <c r="BF133" s="1367"/>
      <c r="BG133" s="1370"/>
      <c r="BH133" s="364"/>
      <c r="BI133" s="160"/>
      <c r="BJ133" s="1372">
        <f>+BJ87</f>
        <v>0</v>
      </c>
      <c r="BK133" s="1373"/>
      <c r="BL133" s="1375">
        <f>+BL87</f>
        <v>0</v>
      </c>
      <c r="BM133" s="1376"/>
      <c r="BN133" s="1377"/>
    </row>
    <row r="134" spans="1:66" ht="13.5" customHeight="1" x14ac:dyDescent="0.25">
      <c r="A134" s="168" t="s">
        <v>70</v>
      </c>
      <c r="B134" s="168"/>
      <c r="C134" s="121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379" t="s">
        <v>247</v>
      </c>
      <c r="AA134" s="1380"/>
      <c r="AB134" s="1380"/>
      <c r="AC134" s="1380"/>
      <c r="AD134" s="1380"/>
      <c r="AE134" s="121"/>
      <c r="AF134" s="121"/>
      <c r="AG134" s="121"/>
      <c r="AH134" s="121"/>
      <c r="AI134" s="121"/>
      <c r="AJ134" s="121"/>
      <c r="AK134" s="121"/>
      <c r="AL134" s="169" t="s">
        <v>62</v>
      </c>
      <c r="AM134" s="169"/>
      <c r="AN134" s="169"/>
      <c r="AO134" s="117"/>
      <c r="AP134" s="117"/>
      <c r="AQ134" s="117"/>
      <c r="AR134" s="117"/>
      <c r="AS134" s="117"/>
      <c r="AT134" s="117"/>
      <c r="AU134" s="117"/>
      <c r="AV134" s="117"/>
      <c r="AW134" s="117"/>
      <c r="AX134" s="117"/>
      <c r="AY134" s="117"/>
      <c r="AZ134" s="117"/>
      <c r="BA134" s="119"/>
      <c r="BB134" s="317"/>
      <c r="BC134" s="1368"/>
      <c r="BD134" s="1367"/>
      <c r="BE134" s="1371"/>
      <c r="BF134" s="1367"/>
      <c r="BG134" s="1370"/>
      <c r="BH134" s="364"/>
      <c r="BI134" s="160"/>
      <c r="BJ134" s="1374"/>
      <c r="BK134" s="1373"/>
      <c r="BL134" s="1378"/>
      <c r="BM134" s="1376"/>
      <c r="BN134" s="1377"/>
    </row>
    <row r="135" spans="1:66" ht="13.5" customHeight="1" x14ac:dyDescent="0.25">
      <c r="A135" s="168" t="s">
        <v>59</v>
      </c>
      <c r="B135" s="168"/>
      <c r="C135" s="121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380"/>
      <c r="AA135" s="1380"/>
      <c r="AB135" s="1380"/>
      <c r="AC135" s="1380"/>
      <c r="AD135" s="1380"/>
      <c r="AE135" s="121"/>
      <c r="AF135" s="121"/>
      <c r="AG135" s="121"/>
      <c r="AH135" s="121"/>
      <c r="AI135" s="121"/>
      <c r="AJ135" s="121"/>
      <c r="AK135" s="121"/>
      <c r="AL135" s="169"/>
      <c r="AM135" s="169" t="s">
        <v>63</v>
      </c>
      <c r="AN135" s="169"/>
      <c r="AO135" s="117"/>
      <c r="AP135" s="117"/>
      <c r="AQ135" s="117"/>
      <c r="AR135" s="117"/>
      <c r="AS135" s="117"/>
      <c r="AT135" s="117"/>
      <c r="AU135" s="117"/>
      <c r="AV135" s="117"/>
      <c r="AW135" s="117"/>
      <c r="AX135" s="117"/>
      <c r="AY135" s="117"/>
      <c r="AZ135" s="117"/>
      <c r="BA135" s="119"/>
      <c r="BB135" s="317"/>
      <c r="BC135" s="1381" t="s">
        <v>4</v>
      </c>
      <c r="BD135" s="740"/>
      <c r="BE135" s="740"/>
      <c r="BF135" s="740"/>
      <c r="BG135" s="1382"/>
      <c r="BH135" s="318"/>
      <c r="BI135" s="117"/>
      <c r="BJ135" s="1372" t="s">
        <v>4</v>
      </c>
      <c r="BK135" s="1383"/>
      <c r="BL135" s="1383"/>
      <c r="BM135" s="1383"/>
      <c r="BN135" s="1384"/>
    </row>
    <row r="136" spans="1:66" ht="13.5" customHeight="1" x14ac:dyDescent="0.25">
      <c r="A136" s="168" t="s">
        <v>60</v>
      </c>
      <c r="B136" s="168"/>
      <c r="C136" s="121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380"/>
      <c r="AA136" s="1380"/>
      <c r="AB136" s="1380"/>
      <c r="AC136" s="1380"/>
      <c r="AD136" s="1380"/>
      <c r="AE136" s="121"/>
      <c r="AF136" s="121"/>
      <c r="AG136" s="121"/>
      <c r="AH136" s="121"/>
      <c r="AI136" s="121"/>
      <c r="AJ136" s="121"/>
      <c r="AK136" s="121"/>
      <c r="AL136" s="169"/>
      <c r="AM136" s="169" t="s">
        <v>64</v>
      </c>
      <c r="AN136" s="169"/>
      <c r="AO136" s="117"/>
      <c r="AP136" s="117"/>
      <c r="AQ136" s="117"/>
      <c r="AR136" s="117"/>
      <c r="AS136" s="117"/>
      <c r="AT136" s="117"/>
      <c r="AU136" s="117"/>
      <c r="AV136" s="117"/>
      <c r="AW136" s="117"/>
      <c r="AX136" s="117"/>
      <c r="AY136" s="117"/>
      <c r="AZ136" s="117"/>
      <c r="BA136" s="119"/>
      <c r="BB136" s="317"/>
      <c r="BC136" s="1381" t="str">
        <f>+BC90</f>
        <v xml:space="preserve"> </v>
      </c>
      <c r="BD136" s="975"/>
      <c r="BE136" s="975"/>
      <c r="BF136" s="975"/>
      <c r="BG136" s="1385"/>
      <c r="BH136" s="364"/>
      <c r="BI136" s="160"/>
      <c r="BJ136" s="1389" t="str">
        <f>+BJ90</f>
        <v xml:space="preserve"> </v>
      </c>
      <c r="BK136" s="981"/>
      <c r="BL136" s="981"/>
      <c r="BM136" s="981"/>
      <c r="BN136" s="1390"/>
    </row>
    <row r="137" spans="1:66" ht="13.5" customHeight="1" x14ac:dyDescent="0.25">
      <c r="A137" s="168" t="s">
        <v>61</v>
      </c>
      <c r="B137" s="168"/>
      <c r="C137" s="121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380"/>
      <c r="AA137" s="1380"/>
      <c r="AB137" s="1380"/>
      <c r="AC137" s="1380"/>
      <c r="AD137" s="1380"/>
      <c r="AE137" s="121"/>
      <c r="AF137" s="121"/>
      <c r="AG137" s="121"/>
      <c r="AH137" s="121"/>
      <c r="AI137" s="121"/>
      <c r="AJ137" s="121"/>
      <c r="AK137" s="121"/>
      <c r="AL137" s="168" t="s">
        <v>65</v>
      </c>
      <c r="AM137" s="168"/>
      <c r="AN137" s="168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05"/>
      <c r="BB137" s="317"/>
      <c r="BC137" s="1386"/>
      <c r="BD137" s="1387"/>
      <c r="BE137" s="1387"/>
      <c r="BF137" s="1387"/>
      <c r="BG137" s="1388"/>
      <c r="BH137" s="364"/>
      <c r="BI137" s="160"/>
      <c r="BJ137" s="1391"/>
      <c r="BK137" s="1392"/>
      <c r="BL137" s="1392"/>
      <c r="BM137" s="1392"/>
      <c r="BN137" s="1393"/>
    </row>
    <row r="138" spans="1:66" x14ac:dyDescent="0.25">
      <c r="A138" s="121"/>
      <c r="B138" s="121"/>
      <c r="C138" s="121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68"/>
      <c r="AM138" s="168" t="s">
        <v>66</v>
      </c>
      <c r="AN138" s="168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05"/>
      <c r="BB138" s="105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</row>
  </sheetData>
  <sheetProtection sheet="1" objects="1" scenarios="1"/>
  <mergeCells count="274">
    <mergeCell ref="A1:B2"/>
    <mergeCell ref="C1:D2"/>
    <mergeCell ref="E1:AC2"/>
    <mergeCell ref="BD1:BF2"/>
    <mergeCell ref="BK1:BM2"/>
    <mergeCell ref="A3:R3"/>
    <mergeCell ref="T3:AJ5"/>
    <mergeCell ref="AO3:AZ5"/>
    <mergeCell ref="BC3:BE5"/>
    <mergeCell ref="BF3:BG5"/>
    <mergeCell ref="BJ3:BL5"/>
    <mergeCell ref="BM3:BN5"/>
    <mergeCell ref="A4:C5"/>
    <mergeCell ref="F4:R5"/>
    <mergeCell ref="AL4:AN4"/>
    <mergeCell ref="BF7:BG30"/>
    <mergeCell ref="BJ7:BL30"/>
    <mergeCell ref="BM7:BN30"/>
    <mergeCell ref="D9:N9"/>
    <mergeCell ref="O9:R9"/>
    <mergeCell ref="O10:R10"/>
    <mergeCell ref="O11:R11"/>
    <mergeCell ref="T11:AJ11"/>
    <mergeCell ref="AM11:AP12"/>
    <mergeCell ref="AQ11:AR12"/>
    <mergeCell ref="U25:Z25"/>
    <mergeCell ref="A27:R28"/>
    <mergeCell ref="A6:R8"/>
    <mergeCell ref="T6:AJ6"/>
    <mergeCell ref="V7:Z7"/>
    <mergeCell ref="AE7:AI7"/>
    <mergeCell ref="BC7:BE30"/>
    <mergeCell ref="AS11:AY12"/>
    <mergeCell ref="D12:N13"/>
    <mergeCell ref="O12:Q14"/>
    <mergeCell ref="AM13:AP14"/>
    <mergeCell ref="AQ13:AR14"/>
    <mergeCell ref="AS13:AY14"/>
    <mergeCell ref="A31:R31"/>
    <mergeCell ref="T31:AJ31"/>
    <mergeCell ref="A32:I32"/>
    <mergeCell ref="J32:R32"/>
    <mergeCell ref="V32:AA34"/>
    <mergeCell ref="AE32:AJ34"/>
    <mergeCell ref="AM16:AX40"/>
    <mergeCell ref="A17:R17"/>
    <mergeCell ref="A18:D18"/>
    <mergeCell ref="E18:G18"/>
    <mergeCell ref="I18:N18"/>
    <mergeCell ref="A20:D21"/>
    <mergeCell ref="E20:G21"/>
    <mergeCell ref="A23:R24"/>
    <mergeCell ref="A25:R26"/>
    <mergeCell ref="A15:C16"/>
    <mergeCell ref="D15:E16"/>
    <mergeCell ref="F15:F16"/>
    <mergeCell ref="G15:J16"/>
    <mergeCell ref="K15:K16"/>
    <mergeCell ref="L15:R16"/>
    <mergeCell ref="BC32:BG32"/>
    <mergeCell ref="BJ32:BN32"/>
    <mergeCell ref="BC33:BG35"/>
    <mergeCell ref="BJ33:BN35"/>
    <mergeCell ref="A34:I37"/>
    <mergeCell ref="J34:R37"/>
    <mergeCell ref="T35:T40"/>
    <mergeCell ref="U35:X35"/>
    <mergeCell ref="Y35:AD35"/>
    <mergeCell ref="AE35:AJ35"/>
    <mergeCell ref="AZ16:AZ40"/>
    <mergeCell ref="A39:E40"/>
    <mergeCell ref="G39:R40"/>
    <mergeCell ref="U39:X40"/>
    <mergeCell ref="Y39:AJ40"/>
    <mergeCell ref="BE40:BG40"/>
    <mergeCell ref="BL40:BN40"/>
    <mergeCell ref="U36:X38"/>
    <mergeCell ref="Y36:AD38"/>
    <mergeCell ref="AE36:AJ38"/>
    <mergeCell ref="BC36:BG36"/>
    <mergeCell ref="BJ36:BN36"/>
    <mergeCell ref="BC37:BG39"/>
    <mergeCell ref="BJ37:BN39"/>
    <mergeCell ref="BC41:BD42"/>
    <mergeCell ref="BE41:BG42"/>
    <mergeCell ref="BJ41:BK42"/>
    <mergeCell ref="BL41:BN42"/>
    <mergeCell ref="Z42:AD45"/>
    <mergeCell ref="BC43:BG43"/>
    <mergeCell ref="BJ43:BN43"/>
    <mergeCell ref="BC44:BG45"/>
    <mergeCell ref="BJ44:BN45"/>
    <mergeCell ref="A47:B48"/>
    <mergeCell ref="C47:D48"/>
    <mergeCell ref="E47:AC48"/>
    <mergeCell ref="BD47:BF48"/>
    <mergeCell ref="BK47:BM48"/>
    <mergeCell ref="A49:R49"/>
    <mergeCell ref="T49:AJ51"/>
    <mergeCell ref="AO49:AZ51"/>
    <mergeCell ref="BC49:BE51"/>
    <mergeCell ref="BF49:BG51"/>
    <mergeCell ref="BJ49:BL51"/>
    <mergeCell ref="BM49:BN51"/>
    <mergeCell ref="A50:C51"/>
    <mergeCell ref="F50:R51"/>
    <mergeCell ref="AL50:AN50"/>
    <mergeCell ref="A52:R54"/>
    <mergeCell ref="T52:AJ52"/>
    <mergeCell ref="V53:Z53"/>
    <mergeCell ref="AE53:AI53"/>
    <mergeCell ref="BC53:BE76"/>
    <mergeCell ref="BF53:BG76"/>
    <mergeCell ref="BJ53:BL76"/>
    <mergeCell ref="BM53:BN76"/>
    <mergeCell ref="D55:N55"/>
    <mergeCell ref="O55:R55"/>
    <mergeCell ref="O56:R56"/>
    <mergeCell ref="T57:AJ57"/>
    <mergeCell ref="AM57:AP58"/>
    <mergeCell ref="AQ57:AR58"/>
    <mergeCell ref="AS57:AY58"/>
    <mergeCell ref="D58:N59"/>
    <mergeCell ref="O58:Q60"/>
    <mergeCell ref="AM59:AP60"/>
    <mergeCell ref="AQ59:AR60"/>
    <mergeCell ref="AS59:AY60"/>
    <mergeCell ref="A61:C62"/>
    <mergeCell ref="D61:E62"/>
    <mergeCell ref="F61:F62"/>
    <mergeCell ref="G61:J62"/>
    <mergeCell ref="K61:K62"/>
    <mergeCell ref="L61:R62"/>
    <mergeCell ref="AM62:AX86"/>
    <mergeCell ref="AZ62:AZ86"/>
    <mergeCell ref="A63:R63"/>
    <mergeCell ref="A64:D64"/>
    <mergeCell ref="E64:G64"/>
    <mergeCell ref="I64:N64"/>
    <mergeCell ref="A66:D67"/>
    <mergeCell ref="E66:G67"/>
    <mergeCell ref="A69:R70"/>
    <mergeCell ref="A71:R72"/>
    <mergeCell ref="U71:Z71"/>
    <mergeCell ref="A73:R74"/>
    <mergeCell ref="A77:R77"/>
    <mergeCell ref="T77:AJ77"/>
    <mergeCell ref="A78:I78"/>
    <mergeCell ref="J78:R78"/>
    <mergeCell ref="V78:AA80"/>
    <mergeCell ref="AE78:AJ80"/>
    <mergeCell ref="BC78:BG78"/>
    <mergeCell ref="BJ78:BN78"/>
    <mergeCell ref="BC79:BG81"/>
    <mergeCell ref="BJ79:BN81"/>
    <mergeCell ref="A80:I83"/>
    <mergeCell ref="J80:R83"/>
    <mergeCell ref="T81:T86"/>
    <mergeCell ref="U81:X81"/>
    <mergeCell ref="Y81:AD81"/>
    <mergeCell ref="AE81:AJ81"/>
    <mergeCell ref="A85:E86"/>
    <mergeCell ref="G85:R86"/>
    <mergeCell ref="U85:X86"/>
    <mergeCell ref="Y85:AJ86"/>
    <mergeCell ref="BE86:BG86"/>
    <mergeCell ref="BL86:BN86"/>
    <mergeCell ref="U82:X84"/>
    <mergeCell ref="Y82:AD84"/>
    <mergeCell ref="AE82:AJ84"/>
    <mergeCell ref="BC82:BG82"/>
    <mergeCell ref="BJ82:BN82"/>
    <mergeCell ref="BC83:BG85"/>
    <mergeCell ref="BJ83:BN85"/>
    <mergeCell ref="BC87:BD88"/>
    <mergeCell ref="BE87:BG88"/>
    <mergeCell ref="BJ87:BK88"/>
    <mergeCell ref="BL87:BN88"/>
    <mergeCell ref="Z88:AD91"/>
    <mergeCell ref="BC89:BG89"/>
    <mergeCell ref="BJ89:BN89"/>
    <mergeCell ref="BC90:BG91"/>
    <mergeCell ref="BJ90:BN91"/>
    <mergeCell ref="A93:B94"/>
    <mergeCell ref="C93:D94"/>
    <mergeCell ref="E93:AC94"/>
    <mergeCell ref="BD93:BF94"/>
    <mergeCell ref="BK93:BM94"/>
    <mergeCell ref="A95:R95"/>
    <mergeCell ref="T95:AJ97"/>
    <mergeCell ref="AO95:AZ97"/>
    <mergeCell ref="BC95:BE97"/>
    <mergeCell ref="BF95:BG97"/>
    <mergeCell ref="BJ95:BL97"/>
    <mergeCell ref="BM95:BN97"/>
    <mergeCell ref="A96:C97"/>
    <mergeCell ref="F96:R97"/>
    <mergeCell ref="AL96:AN96"/>
    <mergeCell ref="A98:R100"/>
    <mergeCell ref="T98:AJ98"/>
    <mergeCell ref="V99:Z99"/>
    <mergeCell ref="AE99:AI99"/>
    <mergeCell ref="BC99:BE122"/>
    <mergeCell ref="BF99:BG122"/>
    <mergeCell ref="BJ99:BL122"/>
    <mergeCell ref="BM99:BN122"/>
    <mergeCell ref="D101:N101"/>
    <mergeCell ref="O101:R101"/>
    <mergeCell ref="O102:R102"/>
    <mergeCell ref="T103:AJ103"/>
    <mergeCell ref="AM103:AP104"/>
    <mergeCell ref="AQ103:AR104"/>
    <mergeCell ref="AS103:AY104"/>
    <mergeCell ref="D104:N105"/>
    <mergeCell ref="O104:Q106"/>
    <mergeCell ref="AM105:AP106"/>
    <mergeCell ref="AQ105:AR106"/>
    <mergeCell ref="AS105:AY106"/>
    <mergeCell ref="A107:C108"/>
    <mergeCell ref="D107:E108"/>
    <mergeCell ref="F107:F108"/>
    <mergeCell ref="G107:J108"/>
    <mergeCell ref="K107:K108"/>
    <mergeCell ref="L107:R108"/>
    <mergeCell ref="AM108:AX132"/>
    <mergeCell ref="AZ108:AZ132"/>
    <mergeCell ref="A109:R109"/>
    <mergeCell ref="A110:D110"/>
    <mergeCell ref="E110:G110"/>
    <mergeCell ref="I110:N110"/>
    <mergeCell ref="A112:D113"/>
    <mergeCell ref="E112:G113"/>
    <mergeCell ref="A115:R116"/>
    <mergeCell ref="A117:R118"/>
    <mergeCell ref="U117:Z117"/>
    <mergeCell ref="A119:R120"/>
    <mergeCell ref="A123:R123"/>
    <mergeCell ref="T123:AJ123"/>
    <mergeCell ref="A124:I124"/>
    <mergeCell ref="J124:R124"/>
    <mergeCell ref="V124:AA126"/>
    <mergeCell ref="AE124:AJ126"/>
    <mergeCell ref="BC124:BG124"/>
    <mergeCell ref="BJ124:BN124"/>
    <mergeCell ref="BC125:BG127"/>
    <mergeCell ref="BJ125:BN127"/>
    <mergeCell ref="A126:I129"/>
    <mergeCell ref="J126:R129"/>
    <mergeCell ref="T127:T132"/>
    <mergeCell ref="U127:X127"/>
    <mergeCell ref="Y127:AD127"/>
    <mergeCell ref="AE127:AJ127"/>
    <mergeCell ref="A131:E132"/>
    <mergeCell ref="G131:R132"/>
    <mergeCell ref="U131:X132"/>
    <mergeCell ref="Y131:AJ132"/>
    <mergeCell ref="BE132:BG132"/>
    <mergeCell ref="BL132:BN132"/>
    <mergeCell ref="U128:X130"/>
    <mergeCell ref="Y128:AD130"/>
    <mergeCell ref="AE128:AJ130"/>
    <mergeCell ref="BC128:BG128"/>
    <mergeCell ref="BJ128:BN128"/>
    <mergeCell ref="BC129:BG131"/>
    <mergeCell ref="BJ129:BN131"/>
    <mergeCell ref="BC133:BD134"/>
    <mergeCell ref="BE133:BG134"/>
    <mergeCell ref="BJ133:BK134"/>
    <mergeCell ref="BL133:BN134"/>
    <mergeCell ref="Z134:AD137"/>
    <mergeCell ref="BC135:BG135"/>
    <mergeCell ref="BJ135:BN135"/>
    <mergeCell ref="BC136:BG137"/>
    <mergeCell ref="BJ136:BN137"/>
  </mergeCells>
  <phoneticPr fontId="1"/>
  <printOptions horizontalCentered="1" verticalCentered="1"/>
  <pageMargins left="0" right="0" top="0" bottom="0" header="0.31496062992125984" footer="0.31496062992125984"/>
  <pageSetup paperSize="9" scale="99" orientation="landscape" r:id="rId1"/>
  <rowBreaks count="2" manualBreakCount="2">
    <brk id="46" max="16383" man="1"/>
    <brk id="92" max="6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記入例</vt:lpstr>
      <vt:lpstr>公募</vt:lpstr>
      <vt:lpstr>U23</vt:lpstr>
      <vt:lpstr>外国人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　雅人</dc:creator>
  <cp:lastModifiedBy>Microsoft Office ユーザー</cp:lastModifiedBy>
  <cp:lastPrinted>2017-03-27T06:59:33Z</cp:lastPrinted>
  <dcterms:created xsi:type="dcterms:W3CDTF">2017-02-22T05:17:01Z</dcterms:created>
  <dcterms:modified xsi:type="dcterms:W3CDTF">2017-03-29T09:42:45Z</dcterms:modified>
</cp:coreProperties>
</file>