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80" windowHeight="11250"/>
  </bookViews>
  <sheets>
    <sheet name="公募" sheetId="1" r:id="rId1"/>
    <sheet name="記入例" sheetId="4" r:id="rId2"/>
    <sheet name="Sheet1" sheetId="5" r:id="rId3"/>
  </sheets>
  <calcPr calcId="145621"/>
</workbook>
</file>

<file path=xl/calcChain.xml><?xml version="1.0" encoding="utf-8"?>
<calcChain xmlns="http://schemas.openxmlformats.org/spreadsheetml/2006/main">
  <c r="E58" i="1" l="1"/>
  <c r="O12" i="1"/>
  <c r="AO3" i="1" l="1"/>
  <c r="L61" i="1"/>
  <c r="G61" i="1"/>
  <c r="O12" i="4" l="1"/>
  <c r="E104" i="1"/>
  <c r="O58" i="1" l="1"/>
  <c r="O104" i="1" s="1"/>
  <c r="BC33" i="1"/>
  <c r="BC79" i="1" s="1"/>
  <c r="BC125" i="1" s="1"/>
  <c r="G85" i="1"/>
  <c r="G131" i="1" s="1"/>
  <c r="BE41" i="1"/>
  <c r="BE87" i="1" s="1"/>
  <c r="BE133" i="1" s="1"/>
  <c r="BC41" i="1"/>
  <c r="BC87" i="1" s="1"/>
  <c r="BC133" i="1" s="1"/>
  <c r="A66" i="1"/>
  <c r="A112" i="1" s="1"/>
  <c r="L107" i="1"/>
  <c r="G107" i="1"/>
  <c r="BC90" i="1"/>
  <c r="BC136" i="1" s="1"/>
  <c r="BJ83" i="1"/>
  <c r="BJ129" i="1" s="1"/>
  <c r="BC83" i="1"/>
  <c r="BC129" i="1" s="1"/>
  <c r="BJ44" i="1"/>
  <c r="BJ90" i="1" s="1"/>
  <c r="BJ136" i="1" s="1"/>
  <c r="BL41" i="1"/>
  <c r="BL87" i="1" s="1"/>
  <c r="BL133" i="1" s="1"/>
  <c r="BJ41" i="1"/>
  <c r="BJ87" i="1" s="1"/>
  <c r="BJ133" i="1" s="1"/>
  <c r="AM62" i="1"/>
  <c r="AM108" i="1" s="1"/>
  <c r="Y85" i="1"/>
  <c r="Y131" i="1" s="1"/>
  <c r="AE82" i="1"/>
  <c r="AE128" i="1" s="1"/>
  <c r="Y82" i="1"/>
  <c r="Y128" i="1" s="1"/>
  <c r="U82" i="1"/>
  <c r="U128" i="1" s="1"/>
  <c r="J80" i="1"/>
  <c r="J126" i="1" s="1"/>
  <c r="A80" i="1"/>
  <c r="A126" i="1" s="1"/>
  <c r="A73" i="1"/>
  <c r="A119" i="1" s="1"/>
  <c r="A71" i="1"/>
  <c r="A117" i="1" s="1"/>
  <c r="A69" i="1"/>
  <c r="A115" i="1" s="1"/>
  <c r="A52" i="1"/>
  <c r="A98" i="1" s="1"/>
  <c r="D50" i="1"/>
  <c r="D96" i="1" s="1"/>
  <c r="AO49" i="1"/>
  <c r="AO95" i="1" s="1"/>
  <c r="AO3" i="4"/>
  <c r="BJ33" i="1"/>
  <c r="BJ79" i="1" s="1"/>
  <c r="BJ125" i="1" s="1"/>
  <c r="BM7" i="1"/>
  <c r="BM53" i="1" s="1"/>
  <c r="BM99" i="1" s="1"/>
  <c r="BJ7" i="1"/>
  <c r="BJ53" i="1" s="1"/>
  <c r="BJ99" i="1" s="1"/>
  <c r="BF7" i="1"/>
  <c r="BF53" i="1" s="1"/>
  <c r="BF99" i="1" s="1"/>
  <c r="BC7" i="1"/>
  <c r="BC53" i="1" s="1"/>
  <c r="BC99" i="1" s="1"/>
  <c r="BJ33" i="4"/>
  <c r="BC33" i="4"/>
  <c r="BM7" i="4"/>
  <c r="BJ7" i="4"/>
  <c r="BF7" i="4"/>
  <c r="BC7" i="4"/>
</calcChain>
</file>

<file path=xl/comments1.xml><?xml version="1.0" encoding="utf-8"?>
<comments xmlns="http://schemas.openxmlformats.org/spreadsheetml/2006/main">
  <authors>
    <author>粂　雅人</author>
  </authors>
  <commentList>
    <comment ref="E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（A）のみを入力すれば自動的に（B)、（C）が入力されます・
</t>
        </r>
      </text>
    </comment>
    <comment ref="D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黄色で塗られた部分をご記入ください。
</t>
        </r>
      </text>
    </comment>
    <comment ref="AB7" authorId="0">
      <text>
        <r>
          <rPr>
            <sz val="9"/>
            <color indexed="81"/>
            <rFont val="ＭＳ Ｐゴシック"/>
            <family val="3"/>
            <charset val="128"/>
          </rPr>
          <t>該当箇所にを○で囲ってください。</t>
        </r>
      </text>
    </commen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1960/6/14　という形式でご入力願います。
</t>
        </r>
      </text>
    </comment>
    <comment ref="O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青地の部分は自動的に入力されます。
</t>
        </r>
      </text>
    </comment>
  </commentList>
</comments>
</file>

<file path=xl/sharedStrings.xml><?xml version="1.0" encoding="utf-8"?>
<sst xmlns="http://schemas.openxmlformats.org/spreadsheetml/2006/main" count="381" uniqueCount="100">
  <si>
    <t xml:space="preserve"> </t>
    <phoneticPr fontId="1"/>
  </si>
  <si>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</si>
  <si>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</si>
  <si>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</si>
  <si>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</si>
  <si>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</si>
  <si>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</si>
  <si>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</si>
  <si>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
番号</t>
    <rPh sb="0" eb="2">
      <t>サッカ</t>
    </rPh>
    <rPh sb="3" eb="5">
      <t>バンゴウ</t>
    </rPh>
    <phoneticPr fontId="1"/>
  </si>
  <si>
    <t>作家名</t>
    <rPh sb="0" eb="3">
      <t>サッカメイ</t>
    </rPh>
    <phoneticPr fontId="1"/>
  </si>
  <si>
    <t>作者・題名・釈文（読み下し文ではなく白文で）</t>
    <rPh sb="0" eb="2">
      <t>サクシャ</t>
    </rPh>
    <rPh sb="3" eb="5">
      <t>ダイメイ</t>
    </rPh>
    <rPh sb="6" eb="8">
      <t>シャクモン</t>
    </rPh>
    <rPh sb="9" eb="10">
      <t>ヨ</t>
    </rPh>
    <rPh sb="11" eb="12">
      <t>クダ</t>
    </rPh>
    <rPh sb="13" eb="14">
      <t>ブン</t>
    </rPh>
    <rPh sb="18" eb="20">
      <t>ハクブン</t>
    </rPh>
    <phoneticPr fontId="1"/>
  </si>
  <si>
    <t>◎下欄の分野別・作品寸法、部門別、種別の
　　該当を必ず○で囲んで下さい。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6" eb="27">
      <t>カナラ</t>
    </rPh>
    <rPh sb="30" eb="31">
      <t>カコ</t>
    </rPh>
    <rPh sb="33" eb="34">
      <t>クダ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</si>
  <si>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</si>
  <si>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第1分野</t>
    <rPh sb="0" eb="1">
      <t>ダイ</t>
    </rPh>
    <rPh sb="2" eb="4">
      <t>ブンヤ</t>
    </rPh>
    <phoneticPr fontId="1"/>
  </si>
  <si>
    <t>第2分野</t>
    <rPh sb="0" eb="1">
      <t>ダイ</t>
    </rPh>
    <rPh sb="2" eb="4">
      <t>ブンヤ</t>
    </rPh>
    <phoneticPr fontId="1"/>
  </si>
  <si>
    <t>A　B　C　D　E　F</t>
    <phoneticPr fontId="1"/>
  </si>
  <si>
    <t>（小画箋1/2）G　H</t>
    <rPh sb="1" eb="2">
      <t>ショウ</t>
    </rPh>
    <rPh sb="2" eb="3">
      <t>ガ</t>
    </rPh>
    <rPh sb="3" eb="4">
      <t>セン</t>
    </rPh>
    <phoneticPr fontId="1"/>
  </si>
  <si>
    <t>1．縦</t>
    <rPh sb="2" eb="3">
      <t>タテ</t>
    </rPh>
    <phoneticPr fontId="1"/>
  </si>
  <si>
    <t>2．横</t>
    <rPh sb="2" eb="3">
      <t>ヨコ</t>
    </rPh>
    <phoneticPr fontId="1"/>
  </si>
  <si>
    <t>3．その他</t>
    <rPh sb="4" eb="5">
      <t>タ</t>
    </rPh>
    <phoneticPr fontId="1"/>
  </si>
  <si>
    <t>部門別・種別</t>
    <rPh sb="0" eb="3">
      <t>ブモンベツ</t>
    </rPh>
    <rPh sb="4" eb="6">
      <t>シュベツ</t>
    </rPh>
    <phoneticPr fontId="1"/>
  </si>
  <si>
    <t>１．漢字部門</t>
    <rPh sb="2" eb="4">
      <t>カンジ</t>
    </rPh>
    <rPh sb="4" eb="6">
      <t>ブモン</t>
    </rPh>
    <phoneticPr fontId="1"/>
  </si>
  <si>
    <t>　</t>
    <phoneticPr fontId="1"/>
  </si>
  <si>
    <t>２．かな部門</t>
    <rPh sb="4" eb="6">
      <t>ブモン</t>
    </rPh>
    <phoneticPr fontId="1"/>
  </si>
  <si>
    <t>３．現代書部門</t>
    <rPh sb="2" eb="5">
      <t>ゲンダイショ</t>
    </rPh>
    <rPh sb="5" eb="7">
      <t>ブモン</t>
    </rPh>
    <phoneticPr fontId="1"/>
  </si>
  <si>
    <t>４．臨書部門</t>
    <rPh sb="2" eb="4">
      <t>リンショ</t>
    </rPh>
    <rPh sb="4" eb="6">
      <t>ブモン</t>
    </rPh>
    <phoneticPr fontId="1"/>
  </si>
  <si>
    <t>５．篆刻・刻字部門</t>
    <rPh sb="2" eb="4">
      <t>テンコク</t>
    </rPh>
    <rPh sb="5" eb="7">
      <t>コクジ</t>
    </rPh>
    <rPh sb="7" eb="9">
      <t>ブモン</t>
    </rPh>
    <phoneticPr fontId="1"/>
  </si>
  <si>
    <t>Ⓐ20字以内</t>
    <rPh sb="3" eb="4">
      <t>ジ</t>
    </rPh>
    <rPh sb="4" eb="6">
      <t>イナイ</t>
    </rPh>
    <phoneticPr fontId="1"/>
  </si>
  <si>
    <t>Ⓑ21字～200字以内</t>
    <rPh sb="3" eb="4">
      <t>ジ</t>
    </rPh>
    <rPh sb="8" eb="9">
      <t>ジ</t>
    </rPh>
    <rPh sb="9" eb="11">
      <t>イナイ</t>
    </rPh>
    <phoneticPr fontId="1"/>
  </si>
  <si>
    <t>Ⓒ201字以内</t>
    <rPh sb="4" eb="5">
      <t>ジ</t>
    </rPh>
    <rPh sb="5" eb="7">
      <t>イナイ</t>
    </rPh>
    <phoneticPr fontId="1"/>
  </si>
  <si>
    <t>Ⓑ近代詩文書</t>
    <rPh sb="1" eb="3">
      <t>キンダイ</t>
    </rPh>
    <rPh sb="3" eb="5">
      <t>シブン</t>
    </rPh>
    <rPh sb="5" eb="6">
      <t>ショ</t>
    </rPh>
    <phoneticPr fontId="1"/>
  </si>
  <si>
    <t>Ⓒ墨象</t>
    <rPh sb="1" eb="2">
      <t>スミ</t>
    </rPh>
    <rPh sb="2" eb="3">
      <t>ゾウ</t>
    </rPh>
    <phoneticPr fontId="1"/>
  </si>
  <si>
    <t>Ⓓ刻書</t>
    <rPh sb="1" eb="2">
      <t>キザ</t>
    </rPh>
    <rPh sb="2" eb="3">
      <t>ショ</t>
    </rPh>
    <phoneticPr fontId="1"/>
  </si>
  <si>
    <t>Ⓐ漢字</t>
    <rPh sb="1" eb="3">
      <t>カンジ</t>
    </rPh>
    <phoneticPr fontId="1"/>
  </si>
  <si>
    <t>Ⓑかな</t>
    <phoneticPr fontId="1"/>
  </si>
  <si>
    <t>Ⓐ篆刻（和印含む）</t>
    <rPh sb="1" eb="3">
      <t>テンコク</t>
    </rPh>
    <rPh sb="4" eb="5">
      <t>ワ</t>
    </rPh>
    <rPh sb="5" eb="6">
      <t>イン</t>
    </rPh>
    <rPh sb="6" eb="7">
      <t>フク</t>
    </rPh>
    <phoneticPr fontId="1"/>
  </si>
  <si>
    <t>Ⓑ刻字</t>
    <rPh sb="1" eb="2">
      <t>キザ</t>
    </rPh>
    <rPh sb="2" eb="3">
      <t>ジ</t>
    </rPh>
    <phoneticPr fontId="1"/>
  </si>
  <si>
    <t>公募1</t>
    <rPh sb="0" eb="2">
      <t>コウボ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</si>
  <si>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13,000円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（作品集1冊贈呈）</t>
    </r>
    <rPh sb="6" eb="7">
      <t>エン</t>
    </rPh>
    <rPh sb="9" eb="11">
      <t>サクヒン</t>
    </rPh>
    <rPh sb="11" eb="12">
      <t>シュウ</t>
    </rPh>
    <rPh sb="13" eb="14">
      <t>サツ</t>
    </rPh>
    <rPh sb="14" eb="16">
      <t>ゾウテイ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</si>
  <si>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5,000円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（複数出品）</t>
    </r>
    <rPh sb="5" eb="6">
      <t>エン</t>
    </rPh>
    <rPh sb="8" eb="10">
      <t>フクスウ</t>
    </rPh>
    <rPh sb="10" eb="12">
      <t>シュッピン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</si>
  <si>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</si>
  <si>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</si>
  <si>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</si>
  <si>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</si>
  <si>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姓　　　　　　　　　　　　　号</t>
    <rPh sb="0" eb="1">
      <t>セイ</t>
    </rPh>
    <rPh sb="14" eb="15">
      <t>ゴウ</t>
    </rPh>
    <phoneticPr fontId="1"/>
  </si>
  <si>
    <t>フリガナ</t>
    <phoneticPr fontId="1"/>
  </si>
  <si>
    <t>　</t>
    <phoneticPr fontId="1"/>
  </si>
  <si>
    <t>１．男</t>
    <rPh sb="2" eb="3">
      <t>オトコ</t>
    </rPh>
    <phoneticPr fontId="1"/>
  </si>
  <si>
    <t>２．女</t>
    <rPh sb="2" eb="3">
      <t>オンナ</t>
    </rPh>
    <phoneticPr fontId="1"/>
  </si>
  <si>
    <t>　</t>
    <phoneticPr fontId="1"/>
  </si>
  <si>
    <t>年　　齢</t>
    <rPh sb="0" eb="1">
      <t>ネン</t>
    </rPh>
    <rPh sb="3" eb="4">
      <t>トシ</t>
    </rPh>
    <phoneticPr fontId="1"/>
  </si>
  <si>
    <t>（4月1日現在）</t>
    <rPh sb="2" eb="3">
      <t>ガツ</t>
    </rPh>
    <rPh sb="4" eb="5">
      <t>ニチ</t>
    </rPh>
    <rPh sb="5" eb="7">
      <t>ゲンザイ</t>
    </rPh>
    <phoneticPr fontId="1"/>
  </si>
  <si>
    <t>歳</t>
    <rPh sb="0" eb="1">
      <t>サイ</t>
    </rPh>
    <phoneticPr fontId="1"/>
  </si>
  <si>
    <t>　</t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</si>
  <si>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</si>
  <si>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出　品　料　（どれかに○）</t>
    <rPh sb="0" eb="1">
      <t>デ</t>
    </rPh>
    <rPh sb="2" eb="3">
      <t>ヒン</t>
    </rPh>
    <rPh sb="4" eb="5">
      <t>リョウ</t>
    </rPh>
    <phoneticPr fontId="1"/>
  </si>
  <si>
    <t>会　　　　　名</t>
    <rPh sb="0" eb="1">
      <t>カイ</t>
    </rPh>
    <rPh sb="6" eb="7">
      <t>メイ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</si>
  <si>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</si>
  <si>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</si>
  <si>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</si>
  <si>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</si>
  <si>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回産経国際書展出品票　（公募）</t>
    <rPh sb="0" eb="1">
      <t>カイ</t>
    </rPh>
    <rPh sb="1" eb="5">
      <t>サンケイコクサイ</t>
    </rPh>
    <rPh sb="5" eb="7">
      <t>ショテン</t>
    </rPh>
    <rPh sb="7" eb="9">
      <t>シュッピン</t>
    </rPh>
    <rPh sb="9" eb="10">
      <t>ヒョウ</t>
    </rPh>
    <rPh sb="12" eb="14">
      <t>コウボ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</si>
  <si>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</si>
  <si>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</si>
  <si>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市外</t>
    <rPh sb="0" eb="2">
      <t>シガイ</t>
    </rPh>
    <phoneticPr fontId="1"/>
  </si>
  <si>
    <t>（</t>
    <phoneticPr fontId="1"/>
  </si>
  <si>
    <t>）</t>
    <phoneticPr fontId="1"/>
  </si>
  <si>
    <t>住　　　　　　　　　　所</t>
    <rPh sb="0" eb="1">
      <t>ジュウ</t>
    </rPh>
    <rPh sb="11" eb="12">
      <t>ショ</t>
    </rPh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</si>
  <si>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</si>
  <si>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</si>
  <si>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</si>
  <si>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◎この出品票記載事項は、産経国際書展以外には</t>
    <rPh sb="3" eb="5">
      <t>シュッピン</t>
    </rPh>
    <rPh sb="5" eb="6">
      <t>ヒョウ</t>
    </rPh>
    <rPh sb="6" eb="8">
      <t>キサイ</t>
    </rPh>
    <rPh sb="8" eb="10">
      <t>ジコウ</t>
    </rPh>
    <rPh sb="12" eb="16">
      <t>サンケイコクサイ</t>
    </rPh>
    <rPh sb="16" eb="18">
      <t>ショテン</t>
    </rPh>
    <rPh sb="18" eb="20">
      <t>イガイ</t>
    </rPh>
    <phoneticPr fontId="1"/>
  </si>
  <si>
    <t>　使用しません。但し、産経国際書会、産経新聞社</t>
    <rPh sb="1" eb="3">
      <t>シヨウ</t>
    </rPh>
    <rPh sb="8" eb="9">
      <t>タダ</t>
    </rPh>
    <rPh sb="11" eb="17">
      <t>サンケイコクサイショカイ</t>
    </rPh>
    <rPh sb="18" eb="22">
      <t>サンケイシンブン</t>
    </rPh>
    <rPh sb="22" eb="23">
      <t>シャ</t>
    </rPh>
    <phoneticPr fontId="1"/>
  </si>
  <si>
    <t>　からの御案内などをする場合があります。</t>
    <rPh sb="4" eb="7">
      <t>ゴアンナイ</t>
    </rPh>
    <rPh sb="12" eb="14">
      <t>バアイ</t>
    </rPh>
    <phoneticPr fontId="1"/>
  </si>
  <si>
    <t>◎釈文（白文）は複写または原文（活字）の</t>
    <rPh sb="1" eb="3">
      <t>シャクモン</t>
    </rPh>
    <rPh sb="4" eb="6">
      <t>ハクブン</t>
    </rPh>
    <rPh sb="8" eb="10">
      <t>フクシャ</t>
    </rPh>
    <rPh sb="13" eb="15">
      <t>ゲンブン</t>
    </rPh>
    <rPh sb="16" eb="18">
      <t>カツジ</t>
    </rPh>
    <phoneticPr fontId="1"/>
  </si>
  <si>
    <t>コピーを出品票の（A）（B）（C）３枚に必ず</t>
    <rPh sb="4" eb="6">
      <t>シュッピン</t>
    </rPh>
    <rPh sb="6" eb="7">
      <t>ヒョウ</t>
    </rPh>
    <rPh sb="18" eb="19">
      <t>マイ</t>
    </rPh>
    <rPh sb="20" eb="21">
      <t>カナラ</t>
    </rPh>
    <phoneticPr fontId="1"/>
  </si>
  <si>
    <t>添付してください。</t>
    <rPh sb="0" eb="2">
      <t>テンプ</t>
    </rPh>
    <phoneticPr fontId="1"/>
  </si>
  <si>
    <t>◎現代書で紛らわしい場合は「天地・雅印</t>
    <rPh sb="1" eb="4">
      <t>ゲンダイショ</t>
    </rPh>
    <rPh sb="5" eb="6">
      <t>マギ</t>
    </rPh>
    <rPh sb="10" eb="12">
      <t>バアイ</t>
    </rPh>
    <rPh sb="14" eb="16">
      <t>テンチ</t>
    </rPh>
    <rPh sb="17" eb="18">
      <t>ガ</t>
    </rPh>
    <rPh sb="18" eb="19">
      <t>イン</t>
    </rPh>
    <phoneticPr fontId="1"/>
  </si>
  <si>
    <t>の位置を明示してください。</t>
    <rPh sb="1" eb="3">
      <t>イチ</t>
    </rPh>
    <rPh sb="4" eb="6">
      <t>メイジ</t>
    </rPh>
    <phoneticPr fontId="1"/>
  </si>
  <si>
    <t>①</t>
    <phoneticPr fontId="1"/>
  </si>
  <si>
    <t>②</t>
    <phoneticPr fontId="1"/>
  </si>
  <si>
    <r>
      <t xml:space="preserve">作家頭文字
</t>
    </r>
    <r>
      <rPr>
        <sz val="8"/>
        <color theme="1"/>
        <rFont val="ＭＳ Ｐ明朝"/>
        <family val="1"/>
        <charset val="128"/>
      </rPr>
      <t>（ひらがな）</t>
    </r>
    <rPh sb="0" eb="2">
      <t>サッカ</t>
    </rPh>
    <rPh sb="2" eb="3">
      <t>カシラ</t>
    </rPh>
    <rPh sb="3" eb="5">
      <t>モジ</t>
    </rPh>
    <phoneticPr fontId="1"/>
  </si>
  <si>
    <t>◎※印欄は記入しないでください。</t>
    <rPh sb="2" eb="3">
      <t>シルシ</t>
    </rPh>
    <rPh sb="3" eb="4">
      <t>ラン</t>
    </rPh>
    <rPh sb="5" eb="7">
      <t>キニュウ</t>
    </rPh>
    <phoneticPr fontId="1"/>
  </si>
  <si>
    <t>（A）</t>
    <phoneticPr fontId="1"/>
  </si>
  <si>
    <t>（B）</t>
    <phoneticPr fontId="1"/>
  </si>
  <si>
    <t>（C）</t>
    <phoneticPr fontId="1"/>
  </si>
  <si>
    <t>サンケイ　タロウ</t>
    <phoneticPr fontId="1"/>
  </si>
  <si>
    <t>産経　太郎</t>
    <rPh sb="0" eb="2">
      <t>サンケイ</t>
    </rPh>
    <rPh sb="3" eb="5">
      <t>タロウ</t>
    </rPh>
    <phoneticPr fontId="1"/>
  </si>
  <si>
    <t>３２７５－８９０２</t>
    <phoneticPr fontId="1"/>
  </si>
  <si>
    <t>東京都</t>
    <rPh sb="0" eb="3">
      <t>トウキョウト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</si>
  <si>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</si>
  <si>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</si>
  <si>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</si>
  <si>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</si>
  <si>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r>
      <t>Ⓐ少字数書</t>
    </r>
    <r>
      <rPr>
        <sz val="8"/>
        <color theme="1"/>
        <rFont val="ＭＳ Ｐゴシック"/>
        <family val="3"/>
        <charset val="128"/>
        <scheme val="minor"/>
      </rPr>
      <t>（4字以内）</t>
    </r>
    <rPh sb="1" eb="2">
      <t>スク</t>
    </rPh>
    <rPh sb="2" eb="3">
      <t>ジ</t>
    </rPh>
    <rPh sb="3" eb="4">
      <t>スウ</t>
    </rPh>
    <rPh sb="4" eb="5">
      <t>ショ</t>
    </rPh>
    <rPh sb="7" eb="8">
      <t>ジ</t>
    </rPh>
    <rPh sb="8" eb="10">
      <t>イナイ</t>
    </rPh>
    <phoneticPr fontId="1"/>
  </si>
  <si>
    <t xml:space="preserve"> </t>
    <phoneticPr fontId="1"/>
  </si>
  <si>
    <r>
      <t xml:space="preserve"> 
　　　</t>
    </r>
    <r>
      <rPr>
        <sz val="11"/>
        <color rgb="FFFF0000"/>
        <rFont val="ＭＳ Ｐ明朝"/>
        <family val="1"/>
        <charset val="128"/>
      </rPr>
      <t>杜甫　春望
　　　国破山河在　城春草木深　　　　　
　　　感時花濺涙　恨別鳥驚心　　　　　
　　　烽火連三月　家書抵萬金　　　　　
　　　白頭掻更短　渾欲不勝簪</t>
    </r>
    <r>
      <rPr>
        <sz val="11"/>
        <color theme="1"/>
        <rFont val="ＭＳ Ｐ明朝"/>
        <family val="1"/>
        <charset val="128"/>
      </rPr>
      <t xml:space="preserve"> </t>
    </r>
    <rPh sb="6" eb="8">
      <t>トホ</t>
    </rPh>
    <rPh sb="9" eb="10">
      <t>シュン</t>
    </rPh>
    <rPh sb="10" eb="11">
      <t>ノゾ</t>
    </rPh>
    <phoneticPr fontId="1"/>
  </si>
  <si>
    <t>03</t>
    <phoneticPr fontId="1"/>
  </si>
  <si>
    <t>　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</si>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</sst>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\ \ ggge&quot;年&quot;m&quot;月&quot;d&quot;日&quot;"/>
    <numFmt numFmtId="177" formatCode="0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18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31" xfId="0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6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12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2" fillId="0" borderId="22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 textRotation="255"/>
    </xf>
    <xf numFmtId="0" fontId="12" fillId="0" borderId="36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21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4" fillId="0" borderId="4" xfId="0" applyFont="1" applyBorder="1" applyAlignment="1">
      <alignment vertical="top" textRotation="255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9" xfId="0" applyFont="1" applyBorder="1" applyAlignment="1">
      <alignment vertical="center" textRotation="255"/>
    </xf>
    <xf numFmtId="0" fontId="12" fillId="0" borderId="28" xfId="0" applyFont="1" applyBorder="1" applyAlignment="1">
      <alignment vertical="center" textRotation="255"/>
    </xf>
    <xf numFmtId="0" fontId="12" fillId="0" borderId="30" xfId="0" applyFont="1" applyBorder="1" applyAlignment="1">
      <alignment vertical="center" textRotation="255"/>
    </xf>
    <xf numFmtId="0" fontId="12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top" textRotation="255"/>
      <protection locked="0"/>
    </xf>
    <xf numFmtId="0" fontId="0" fillId="0" borderId="0" xfId="0" applyAlignment="1" applyProtection="1">
      <alignment horizontal="right" vertical="top" textRotation="255"/>
      <protection locked="0"/>
    </xf>
    <xf numFmtId="0" fontId="0" fillId="0" borderId="8" xfId="0" applyBorder="1" applyAlignment="1" applyProtection="1">
      <alignment horizontal="right" vertical="top" textRotation="255"/>
      <protection locked="0"/>
    </xf>
    <xf numFmtId="0" fontId="12" fillId="0" borderId="15" xfId="0" applyFont="1" applyBorder="1" applyAlignment="1">
      <alignment vertical="center" textRotation="255" shrinkToFit="1"/>
    </xf>
    <xf numFmtId="0" fontId="12" fillId="0" borderId="32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 wrapText="1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3" xfId="0" quotePrefix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quotePrefix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4" fontId="27" fillId="0" borderId="3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>
      <alignment vertical="top" textRotation="255"/>
    </xf>
    <xf numFmtId="0" fontId="24" fillId="0" borderId="0" xfId="0" applyFont="1" applyAlignment="1">
      <alignment vertical="top" textRotation="255"/>
    </xf>
    <xf numFmtId="0" fontId="24" fillId="0" borderId="13" xfId="0" applyFont="1" applyBorder="1" applyAlignment="1">
      <alignment vertical="top" textRotation="255"/>
    </xf>
    <xf numFmtId="0" fontId="24" fillId="0" borderId="3" xfId="0" applyFont="1" applyBorder="1" applyAlignment="1">
      <alignment vertical="top" textRotation="255"/>
    </xf>
    <xf numFmtId="0" fontId="25" fillId="0" borderId="32" xfId="0" applyFont="1" applyBorder="1" applyAlignment="1">
      <alignment vertical="top" textRotation="255"/>
    </xf>
    <xf numFmtId="0" fontId="26" fillId="0" borderId="4" xfId="0" applyFont="1" applyBorder="1" applyAlignment="1">
      <alignment vertical="top" textRotation="255"/>
    </xf>
    <xf numFmtId="0" fontId="26" fillId="0" borderId="32" xfId="0" applyFont="1" applyBorder="1" applyAlignment="1">
      <alignment vertical="top" textRotation="255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shrinkToFit="1"/>
    </xf>
    <xf numFmtId="0" fontId="12" fillId="0" borderId="7" xfId="0" quotePrefix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0" xfId="0" applyFont="1" applyBorder="1" applyAlignment="1">
      <alignment horizontal="right" vertical="top" textRotation="255"/>
    </xf>
    <xf numFmtId="0" fontId="0" fillId="0" borderId="0" xfId="0" applyAlignment="1">
      <alignment horizontal="right" vertical="top" textRotation="255"/>
    </xf>
    <xf numFmtId="0" fontId="0" fillId="0" borderId="8" xfId="0" applyBorder="1" applyAlignment="1">
      <alignment horizontal="right" vertical="top" textRotation="255"/>
    </xf>
    <xf numFmtId="0" fontId="12" fillId="0" borderId="7" xfId="0" applyFont="1" applyBorder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center"/>
    </xf>
    <xf numFmtId="0" fontId="20" fillId="2" borderId="27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8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quotePrefix="1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Alignment="1" applyProtection="1">
      <alignment vertical="center"/>
      <protection locked="0"/>
    </xf>
    <xf numFmtId="0" fontId="19" fillId="2" borderId="7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7" xfId="0" quotePrefix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top" textRotation="255" wrapText="1"/>
    </xf>
    <xf numFmtId="0" fontId="21" fillId="3" borderId="3" xfId="0" applyFont="1" applyFill="1" applyBorder="1" applyAlignment="1">
      <alignment vertical="top" textRotation="255"/>
    </xf>
    <xf numFmtId="0" fontId="22" fillId="3" borderId="0" xfId="0" applyFont="1" applyFill="1" applyAlignment="1">
      <alignment vertical="top" textRotation="255"/>
    </xf>
    <xf numFmtId="0" fontId="22" fillId="3" borderId="13" xfId="0" applyFont="1" applyFill="1" applyBorder="1" applyAlignment="1">
      <alignment vertical="top" textRotation="255"/>
    </xf>
    <xf numFmtId="0" fontId="22" fillId="3" borderId="3" xfId="0" applyFont="1" applyFill="1" applyBorder="1" applyAlignment="1">
      <alignment vertical="top" textRotation="255"/>
    </xf>
    <xf numFmtId="0" fontId="19" fillId="3" borderId="32" xfId="0" applyFont="1" applyFill="1" applyBorder="1" applyAlignment="1">
      <alignment vertical="top" textRotation="255"/>
    </xf>
    <xf numFmtId="0" fontId="9" fillId="3" borderId="4" xfId="0" applyFont="1" applyFill="1" applyBorder="1" applyAlignment="1">
      <alignment vertical="top" textRotation="255"/>
    </xf>
    <xf numFmtId="0" fontId="9" fillId="3" borderId="32" xfId="0" applyFont="1" applyFill="1" applyBorder="1" applyAlignment="1">
      <alignment vertical="top" textRotation="255"/>
    </xf>
    <xf numFmtId="0" fontId="1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7" fontId="12" fillId="0" borderId="7" xfId="0" applyNumberFormat="1" applyFont="1" applyBorder="1" applyAlignment="1" applyProtection="1">
      <alignment horizontal="center" vertical="center"/>
      <protection locked="0"/>
    </xf>
    <xf numFmtId="177" fontId="12" fillId="0" borderId="8" xfId="0" applyNumberFormat="1" applyFont="1" applyBorder="1" applyAlignment="1" applyProtection="1">
      <alignment horizontal="center" vertical="center"/>
      <protection locked="0"/>
    </xf>
    <xf numFmtId="177" fontId="12" fillId="0" borderId="7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 textRotation="255" shrinkToFit="1"/>
      <protection locked="0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16" xfId="0" applyFont="1" applyBorder="1" applyProtection="1">
      <alignment vertical="center"/>
      <protection locked="0"/>
    </xf>
    <xf numFmtId="0" fontId="16" fillId="0" borderId="2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top" textRotation="255"/>
      <protection locked="0"/>
    </xf>
    <xf numFmtId="0" fontId="24" fillId="0" borderId="0" xfId="0" applyFont="1" applyAlignment="1" applyProtection="1">
      <alignment vertical="top" textRotation="255"/>
      <protection locked="0"/>
    </xf>
    <xf numFmtId="0" fontId="24" fillId="0" borderId="13" xfId="0" applyFont="1" applyBorder="1" applyAlignment="1" applyProtection="1">
      <alignment vertical="top" textRotation="255"/>
      <protection locked="0"/>
    </xf>
    <xf numFmtId="0" fontId="25" fillId="0" borderId="32" xfId="0" applyFont="1" applyBorder="1" applyAlignment="1" applyProtection="1">
      <alignment vertical="top" textRotation="255"/>
      <protection locked="0"/>
    </xf>
    <xf numFmtId="0" fontId="26" fillId="0" borderId="4" xfId="0" applyFont="1" applyBorder="1" applyAlignment="1" applyProtection="1">
      <alignment vertical="top" textRotation="255"/>
      <protection locked="0"/>
    </xf>
    <xf numFmtId="0" fontId="12" fillId="0" borderId="21" xfId="0" quotePrefix="1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vertical="top" textRotation="255"/>
      <protection locked="0"/>
    </xf>
    <xf numFmtId="0" fontId="26" fillId="0" borderId="32" xfId="0" applyFont="1" applyBorder="1" applyAlignment="1" applyProtection="1">
      <alignment vertical="top" textRotation="255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2" fillId="0" borderId="3" xfId="0" quotePrefix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14" fontId="27" fillId="0" borderId="3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vertical="center" shrinkToFi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vertical="center" shrinkToFit="1"/>
      <protection locked="0"/>
    </xf>
    <xf numFmtId="0" fontId="12" fillId="0" borderId="7" xfId="0" quotePrefix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top" textRotation="255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0" xfId="0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vertical="center" textRotation="255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vertical="center" textRotation="255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 textRotation="255"/>
      <protection locked="0"/>
    </xf>
    <xf numFmtId="0" fontId="12" fillId="0" borderId="36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30" xfId="0" applyFont="1" applyBorder="1" applyAlignment="1" applyProtection="1">
      <alignment vertical="center" textRotation="255"/>
      <protection locked="0"/>
    </xf>
    <xf numFmtId="0" fontId="0" fillId="0" borderId="8" xfId="0" applyBorder="1" applyAlignment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2" xfId="0" applyFont="1" applyBorder="1" applyProtection="1">
      <alignment vertical="center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16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18" fillId="0" borderId="0" xfId="0" quotePrefix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5</xdr:row>
      <xdr:rowOff>85725</xdr:rowOff>
    </xdr:from>
    <xdr:to>
      <xdr:col>51</xdr:col>
      <xdr:colOff>133350</xdr:colOff>
      <xdr:row>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48400" y="5905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6</xdr:row>
      <xdr:rowOff>9525</xdr:rowOff>
    </xdr:from>
    <xdr:to>
      <xdr:col>26</xdr:col>
      <xdr:colOff>95250</xdr:colOff>
      <xdr:row>8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51</xdr:row>
      <xdr:rowOff>85725</xdr:rowOff>
    </xdr:from>
    <xdr:to>
      <xdr:col>51</xdr:col>
      <xdr:colOff>133350</xdr:colOff>
      <xdr:row>55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67450" y="9334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52</xdr:row>
      <xdr:rowOff>9525</xdr:rowOff>
    </xdr:from>
    <xdr:to>
      <xdr:col>26</xdr:col>
      <xdr:colOff>95250</xdr:colOff>
      <xdr:row>54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97</xdr:row>
      <xdr:rowOff>85725</xdr:rowOff>
    </xdr:from>
    <xdr:to>
      <xdr:col>51</xdr:col>
      <xdr:colOff>133350</xdr:colOff>
      <xdr:row>101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267450" y="9334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98</xdr:row>
      <xdr:rowOff>9525</xdr:rowOff>
    </xdr:from>
    <xdr:to>
      <xdr:col>26</xdr:col>
      <xdr:colOff>95250</xdr:colOff>
      <xdr:row>100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51</xdr:row>
      <xdr:rowOff>85725</xdr:rowOff>
    </xdr:from>
    <xdr:to>
      <xdr:col>51</xdr:col>
      <xdr:colOff>133350</xdr:colOff>
      <xdr:row>55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67450" y="9334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52</xdr:row>
      <xdr:rowOff>9525</xdr:rowOff>
    </xdr:from>
    <xdr:to>
      <xdr:col>26</xdr:col>
      <xdr:colOff>95250</xdr:colOff>
      <xdr:row>54</xdr:row>
      <xdr:rowOff>19050</xdr:rowOff>
    </xdr:to>
    <xdr:cxnSp macro="">
      <xdr:nvCxnSpPr>
        <xdr:cNvPr id="10" name="直線コネクタ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97</xdr:row>
      <xdr:rowOff>85725</xdr:rowOff>
    </xdr:from>
    <xdr:to>
      <xdr:col>51</xdr:col>
      <xdr:colOff>133350</xdr:colOff>
      <xdr:row>101</xdr:row>
      <xdr:rowOff>133350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267450" y="9334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98</xdr:row>
      <xdr:rowOff>9525</xdr:rowOff>
    </xdr:from>
    <xdr:to>
      <xdr:col>26</xdr:col>
      <xdr:colOff>95250</xdr:colOff>
      <xdr:row>100</xdr:row>
      <xdr:rowOff>19050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97</xdr:row>
      <xdr:rowOff>85725</xdr:rowOff>
    </xdr:from>
    <xdr:to>
      <xdr:col>51</xdr:col>
      <xdr:colOff>133350</xdr:colOff>
      <xdr:row>101</xdr:row>
      <xdr:rowOff>133350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67450" y="88201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98</xdr:row>
      <xdr:rowOff>9525</xdr:rowOff>
    </xdr:from>
    <xdr:to>
      <xdr:col>26</xdr:col>
      <xdr:colOff>95250</xdr:colOff>
      <xdr:row>100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4476750" y="89154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97</xdr:row>
      <xdr:rowOff>85725</xdr:rowOff>
    </xdr:from>
    <xdr:to>
      <xdr:col>51</xdr:col>
      <xdr:colOff>133350</xdr:colOff>
      <xdr:row>101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267450" y="88201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産経国際書展では、日本文芸家協会に対して著作権料を一括して支払います。別途日本文芸家協会許諾済みの「文芸かリスト」をお送りしますのでこれによって下記欄に必ずご記入ください。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98</xdr:row>
      <xdr:rowOff>9525</xdr:rowOff>
    </xdr:from>
    <xdr:to>
      <xdr:col>26</xdr:col>
      <xdr:colOff>95250</xdr:colOff>
      <xdr:row>100</xdr:row>
      <xdr:rowOff>19050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476750" y="89154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5</xdr:row>
      <xdr:rowOff>85725</xdr:rowOff>
    </xdr:from>
    <xdr:to>
      <xdr:col>51</xdr:col>
      <xdr:colOff>133350</xdr:colOff>
      <xdr:row>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67450" y="933450"/>
          <a:ext cx="24574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産経国際書展では、日本文芸家協会に対して著作権料を一括して支払います。別途日本文芸家協会許諾済みの「文芸家リスト」をお送りしますのでこれによって下記欄に必ずご記入ください。</a:t>
          </a:r>
          <a:endParaRPr kumimoji="1" lang="en-US" altLang="ja-JP" sz="800"/>
        </a:p>
        <a:p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6</xdr:row>
      <xdr:rowOff>9525</xdr:rowOff>
    </xdr:from>
    <xdr:to>
      <xdr:col>26</xdr:col>
      <xdr:colOff>95250</xdr:colOff>
      <xdr:row>8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476750" y="1028700"/>
          <a:ext cx="0" cy="3524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9</xdr:row>
      <xdr:rowOff>152400</xdr:rowOff>
    </xdr:from>
    <xdr:to>
      <xdr:col>2</xdr:col>
      <xdr:colOff>57150</xdr:colOff>
      <xdr:row>11</xdr:row>
      <xdr:rowOff>66675</xdr:rowOff>
    </xdr:to>
    <xdr:sp macro="" textlink="">
      <xdr:nvSpPr>
        <xdr:cNvPr id="8" name="円/楕円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6200" y="1685925"/>
          <a:ext cx="323850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7</xdr:row>
      <xdr:rowOff>9525</xdr:rowOff>
    </xdr:from>
    <xdr:to>
      <xdr:col>21</xdr:col>
      <xdr:colOff>76200</xdr:colOff>
      <xdr:row>8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390900" y="1200150"/>
          <a:ext cx="209550" cy="1619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8</xdr:row>
      <xdr:rowOff>19050</xdr:rowOff>
    </xdr:from>
    <xdr:to>
      <xdr:col>22</xdr:col>
      <xdr:colOff>104775</xdr:colOff>
      <xdr:row>9</xdr:row>
      <xdr:rowOff>9525</xdr:rowOff>
    </xdr:to>
    <xdr:sp macro="" textlink="">
      <xdr:nvSpPr>
        <xdr:cNvPr id="15" name="円/楕円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3590925" y="1381125"/>
          <a:ext cx="209550" cy="1619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161925</xdr:colOff>
      <xdr:row>11</xdr:row>
      <xdr:rowOff>9525</xdr:rowOff>
    </xdr:from>
    <xdr:to>
      <xdr:col>28</xdr:col>
      <xdr:colOff>28575</xdr:colOff>
      <xdr:row>12</xdr:row>
      <xdr:rowOff>0</xdr:rowOff>
    </xdr:to>
    <xdr:sp macro="" textlink="">
      <xdr:nvSpPr>
        <xdr:cNvPr id="17" name="円/楕円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4543425" y="1885950"/>
          <a:ext cx="209550" cy="1619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28574</xdr:colOff>
      <xdr:row>31</xdr:row>
      <xdr:rowOff>57150</xdr:rowOff>
    </xdr:from>
    <xdr:to>
      <xdr:col>24</xdr:col>
      <xdr:colOff>171449</xdr:colOff>
      <xdr:row>33</xdr:row>
      <xdr:rowOff>38100</xdr:rowOff>
    </xdr:to>
    <xdr:sp macro="" textlink="">
      <xdr:nvSpPr>
        <xdr:cNvPr id="19" name="円/楕円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381374" y="5362575"/>
          <a:ext cx="828675" cy="3238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107675</xdr:colOff>
      <xdr:row>6</xdr:row>
      <xdr:rowOff>16565</xdr:rowOff>
    </xdr:from>
    <xdr:to>
      <xdr:col>24</xdr:col>
      <xdr:colOff>91110</xdr:colOff>
      <xdr:row>7</xdr:row>
      <xdr:rowOff>8282</xdr:rowOff>
    </xdr:to>
    <xdr:sp macro="" textlink="">
      <xdr:nvSpPr>
        <xdr:cNvPr id="10" name="円/楕円 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3511827" y="1051891"/>
          <a:ext cx="679174" cy="165652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showZeros="0" tabSelected="1" zoomScale="85" zoomScaleNormal="85" workbookViewId="0">
      <selection activeCell="BJ7" sqref="BJ7:BL30"/>
    </sheetView>
  </sheetViews>
  <sheetFormatPr defaultRowHeight="13.5"/>
  <cols>
    <col min="1" max="18" width="2.25" customWidth="1"/>
    <col min="19" max="19" width="1.25" customWidth="1"/>
    <col min="20" max="36" width="2.25" customWidth="1"/>
    <col min="37" max="37" width="1.25" customWidth="1"/>
    <col min="38" max="73" width="2.25" customWidth="1"/>
  </cols>
  <sheetData>
    <row r="1" spans="1:66">
      <c r="A1" s="407" t="s">
        <v>60</v>
      </c>
      <c r="B1" s="407"/>
      <c r="C1" s="407">
        <v>34</v>
      </c>
      <c r="D1" s="407"/>
      <c r="E1" s="408" t="s">
        <v>61</v>
      </c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10"/>
      <c r="BD1" s="411" t="s">
        <v>79</v>
      </c>
      <c r="BE1" s="411"/>
      <c r="BF1" s="411"/>
      <c r="BG1" s="410"/>
      <c r="BH1" s="410"/>
      <c r="BI1" s="410"/>
      <c r="BJ1" s="410"/>
      <c r="BK1" s="411" t="s">
        <v>80</v>
      </c>
      <c r="BL1" s="411"/>
      <c r="BM1" s="411"/>
      <c r="BN1" s="410"/>
    </row>
    <row r="2" spans="1:66">
      <c r="A2" s="412"/>
      <c r="B2" s="412"/>
      <c r="C2" s="412"/>
      <c r="D2" s="412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10"/>
      <c r="BD2" s="413"/>
      <c r="BE2" s="413"/>
      <c r="BF2" s="413"/>
      <c r="BG2" s="410"/>
      <c r="BH2" s="410"/>
      <c r="BI2" s="410"/>
      <c r="BJ2" s="410"/>
      <c r="BK2" s="413"/>
      <c r="BL2" s="413"/>
      <c r="BM2" s="413"/>
      <c r="BN2" s="410"/>
    </row>
    <row r="3" spans="1:66" ht="12.75" customHeight="1">
      <c r="A3" s="414" t="s">
        <v>44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415"/>
      <c r="S3" s="409"/>
      <c r="T3" s="300" t="s">
        <v>11</v>
      </c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2"/>
      <c r="AK3" s="409"/>
      <c r="AL3" s="416"/>
      <c r="AM3" s="417"/>
      <c r="AN3" s="418"/>
      <c r="AO3" s="242">
        <f>+A34</f>
        <v>0</v>
      </c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4"/>
      <c r="BA3" s="419"/>
      <c r="BB3" s="420"/>
      <c r="BC3" s="421" t="s">
        <v>1</v>
      </c>
      <c r="BD3" s="173"/>
      <c r="BE3" s="422"/>
      <c r="BF3" s="423" t="s">
        <v>59</v>
      </c>
      <c r="BG3" s="424"/>
      <c r="BH3" s="410" t="s">
        <v>0</v>
      </c>
      <c r="BI3" s="425"/>
      <c r="BJ3" s="421" t="s">
        <v>1</v>
      </c>
      <c r="BK3" s="173"/>
      <c r="BL3" s="422"/>
      <c r="BM3" s="423" t="s">
        <v>59</v>
      </c>
      <c r="BN3" s="424"/>
    </row>
    <row r="4" spans="1:66">
      <c r="A4" s="426" t="s">
        <v>45</v>
      </c>
      <c r="B4" s="159"/>
      <c r="C4" s="159"/>
      <c r="D4" s="159" t="s">
        <v>99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  <c r="S4" s="409"/>
      <c r="T4" s="303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5"/>
      <c r="AK4" s="409"/>
      <c r="AL4" s="318" t="s">
        <v>7</v>
      </c>
      <c r="AM4" s="427"/>
      <c r="AN4" s="428"/>
      <c r="AO4" s="127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9"/>
      <c r="BA4" s="429"/>
      <c r="BB4" s="420"/>
      <c r="BC4" s="145"/>
      <c r="BD4" s="161"/>
      <c r="BE4" s="430"/>
      <c r="BF4" s="431"/>
      <c r="BG4" s="432"/>
      <c r="BH4" s="410"/>
      <c r="BI4" s="425"/>
      <c r="BJ4" s="145"/>
      <c r="BK4" s="161"/>
      <c r="BL4" s="430"/>
      <c r="BM4" s="431"/>
      <c r="BN4" s="432"/>
    </row>
    <row r="5" spans="1:66">
      <c r="A5" s="433"/>
      <c r="B5" s="434"/>
      <c r="C5" s="434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47"/>
      <c r="S5" s="409"/>
      <c r="T5" s="306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8"/>
      <c r="AK5" s="409"/>
      <c r="AL5" s="435"/>
      <c r="AM5" s="436"/>
      <c r="AN5" s="437"/>
      <c r="AO5" s="130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2"/>
      <c r="BA5" s="429"/>
      <c r="BB5" s="420"/>
      <c r="BC5" s="175"/>
      <c r="BD5" s="176"/>
      <c r="BE5" s="438"/>
      <c r="BF5" s="439"/>
      <c r="BG5" s="440"/>
      <c r="BH5" s="410"/>
      <c r="BI5" s="425"/>
      <c r="BJ5" s="175"/>
      <c r="BK5" s="176"/>
      <c r="BL5" s="438"/>
      <c r="BM5" s="439"/>
      <c r="BN5" s="440"/>
    </row>
    <row r="6" spans="1:66">
      <c r="A6" s="162" t="s">
        <v>99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  <c r="S6" s="409"/>
      <c r="T6" s="441" t="s">
        <v>12</v>
      </c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3"/>
      <c r="AK6" s="409"/>
      <c r="AL6" s="444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6"/>
      <c r="BA6" s="429"/>
      <c r="BB6" s="420"/>
      <c r="BC6" s="444"/>
      <c r="BD6" s="445"/>
      <c r="BE6" s="447"/>
      <c r="BF6" s="445"/>
      <c r="BG6" s="446"/>
      <c r="BH6" s="410"/>
      <c r="BI6" s="425"/>
      <c r="BJ6" s="444"/>
      <c r="BK6" s="445"/>
      <c r="BL6" s="447"/>
      <c r="BM6" s="445"/>
      <c r="BN6" s="446"/>
    </row>
    <row r="7" spans="1:66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409"/>
      <c r="T7" s="448" t="s">
        <v>13</v>
      </c>
      <c r="U7" s="449"/>
      <c r="V7" s="449"/>
      <c r="W7" s="449"/>
      <c r="X7" s="449"/>
      <c r="Y7" s="449"/>
      <c r="Z7" s="449"/>
      <c r="AA7" s="450"/>
      <c r="AB7" s="449" t="s">
        <v>14</v>
      </c>
      <c r="AC7" s="449"/>
      <c r="AD7" s="449"/>
      <c r="AE7" s="449"/>
      <c r="AF7" s="449"/>
      <c r="AG7" s="449"/>
      <c r="AH7" s="449"/>
      <c r="AI7" s="449"/>
      <c r="AJ7" s="451"/>
      <c r="AK7" s="409"/>
      <c r="AL7" s="444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6"/>
      <c r="BA7" s="429"/>
      <c r="BB7" s="420"/>
      <c r="BC7" s="452" t="str">
        <f>+A6</f>
        <v xml:space="preserve"> </v>
      </c>
      <c r="BD7" s="453"/>
      <c r="BE7" s="454"/>
      <c r="BF7" s="455" t="str">
        <f>+D4</f>
        <v xml:space="preserve"> </v>
      </c>
      <c r="BG7" s="456"/>
      <c r="BH7" s="410"/>
      <c r="BI7" s="425"/>
      <c r="BJ7" s="452" t="str">
        <f>+A6</f>
        <v xml:space="preserve"> </v>
      </c>
      <c r="BK7" s="453"/>
      <c r="BL7" s="454"/>
      <c r="BM7" s="455" t="str">
        <f>+D4</f>
        <v xml:space="preserve"> </v>
      </c>
      <c r="BN7" s="456"/>
    </row>
    <row r="8" spans="1:66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409"/>
      <c r="T8" s="448" t="s">
        <v>15</v>
      </c>
      <c r="U8" s="449"/>
      <c r="V8" s="449"/>
      <c r="W8" s="449"/>
      <c r="X8" s="449"/>
      <c r="Y8" s="449"/>
      <c r="Z8" s="449"/>
      <c r="AA8" s="450"/>
      <c r="AB8" s="457" t="s">
        <v>16</v>
      </c>
      <c r="AC8" s="144"/>
      <c r="AD8" s="144"/>
      <c r="AE8" s="144"/>
      <c r="AF8" s="144"/>
      <c r="AG8" s="144"/>
      <c r="AH8" s="144"/>
      <c r="AI8" s="144"/>
      <c r="AJ8" s="458"/>
      <c r="AK8" s="409"/>
      <c r="AL8" s="444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6"/>
      <c r="BA8" s="429"/>
      <c r="BB8" s="420"/>
      <c r="BC8" s="459"/>
      <c r="BD8" s="453"/>
      <c r="BE8" s="454"/>
      <c r="BF8" s="460"/>
      <c r="BG8" s="456"/>
      <c r="BH8" s="410"/>
      <c r="BI8" s="425"/>
      <c r="BJ8" s="459"/>
      <c r="BK8" s="453"/>
      <c r="BL8" s="454"/>
      <c r="BM8" s="460"/>
      <c r="BN8" s="456"/>
    </row>
    <row r="9" spans="1:66">
      <c r="A9" s="461"/>
      <c r="B9" s="68"/>
      <c r="C9" s="462"/>
      <c r="D9" s="463" t="s">
        <v>62</v>
      </c>
      <c r="E9" s="464"/>
      <c r="F9" s="464"/>
      <c r="G9" s="464"/>
      <c r="H9" s="464"/>
      <c r="I9" s="464"/>
      <c r="J9" s="464"/>
      <c r="K9" s="464"/>
      <c r="L9" s="464"/>
      <c r="M9" s="464"/>
      <c r="N9" s="465"/>
      <c r="O9" s="421" t="s">
        <v>50</v>
      </c>
      <c r="P9" s="273"/>
      <c r="Q9" s="273"/>
      <c r="R9" s="415"/>
      <c r="S9" s="409"/>
      <c r="T9" s="124" t="s">
        <v>17</v>
      </c>
      <c r="U9" s="466"/>
      <c r="V9" s="466"/>
      <c r="W9" s="466"/>
      <c r="X9" s="467"/>
      <c r="Y9" s="468" t="s">
        <v>18</v>
      </c>
      <c r="Z9" s="466"/>
      <c r="AA9" s="466"/>
      <c r="AB9" s="466"/>
      <c r="AC9" s="467"/>
      <c r="AD9" s="468" t="s">
        <v>19</v>
      </c>
      <c r="AE9" s="466"/>
      <c r="AF9" s="466"/>
      <c r="AG9" s="466"/>
      <c r="AH9" s="466"/>
      <c r="AI9" s="466"/>
      <c r="AJ9" s="469"/>
      <c r="AK9" s="409"/>
      <c r="AL9" s="444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6"/>
      <c r="BA9" s="429"/>
      <c r="BB9" s="420"/>
      <c r="BC9" s="459"/>
      <c r="BD9" s="453"/>
      <c r="BE9" s="454"/>
      <c r="BF9" s="460"/>
      <c r="BG9" s="456"/>
      <c r="BH9" s="410"/>
      <c r="BI9" s="425"/>
      <c r="BJ9" s="459"/>
      <c r="BK9" s="453"/>
      <c r="BL9" s="454"/>
      <c r="BM9" s="460"/>
      <c r="BN9" s="456"/>
    </row>
    <row r="10" spans="1:66">
      <c r="A10" s="470" t="s">
        <v>46</v>
      </c>
      <c r="B10" s="471"/>
      <c r="C10" s="472"/>
      <c r="D10" s="470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3" t="s">
        <v>51</v>
      </c>
      <c r="P10" s="474"/>
      <c r="Q10" s="474"/>
      <c r="R10" s="475"/>
      <c r="S10" s="409"/>
      <c r="T10" s="476" t="s">
        <v>20</v>
      </c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8"/>
      <c r="AK10" s="409"/>
      <c r="AL10" s="444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6"/>
      <c r="BA10" s="429"/>
      <c r="BB10" s="420"/>
      <c r="BC10" s="459"/>
      <c r="BD10" s="453"/>
      <c r="BE10" s="454"/>
      <c r="BF10" s="460"/>
      <c r="BG10" s="456"/>
      <c r="BH10" s="410"/>
      <c r="BI10" s="425"/>
      <c r="BJ10" s="459"/>
      <c r="BK10" s="453"/>
      <c r="BL10" s="454"/>
      <c r="BM10" s="460"/>
      <c r="BN10" s="456"/>
    </row>
    <row r="11" spans="1:66">
      <c r="A11" s="444" t="s">
        <v>47</v>
      </c>
      <c r="B11" s="445"/>
      <c r="C11" s="446"/>
      <c r="D11" s="444"/>
      <c r="E11" s="410"/>
      <c r="F11" s="445"/>
      <c r="G11" s="445"/>
      <c r="H11" s="445"/>
      <c r="I11" s="445"/>
      <c r="J11" s="445"/>
      <c r="K11" s="445"/>
      <c r="L11" s="445"/>
      <c r="M11" s="445"/>
      <c r="N11" s="445"/>
      <c r="O11" s="479">
        <v>42826</v>
      </c>
      <c r="P11" s="480"/>
      <c r="Q11" s="480"/>
      <c r="R11" s="481"/>
      <c r="S11" s="409"/>
      <c r="T11" s="482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4"/>
      <c r="AK11" s="409"/>
      <c r="AL11" s="444"/>
      <c r="AM11" s="485" t="s">
        <v>81</v>
      </c>
      <c r="AN11" s="486"/>
      <c r="AO11" s="486"/>
      <c r="AP11" s="487"/>
      <c r="AQ11" s="488" t="s">
        <v>8</v>
      </c>
      <c r="AR11" s="489"/>
      <c r="AS11" s="421" t="s">
        <v>9</v>
      </c>
      <c r="AT11" s="273"/>
      <c r="AU11" s="273"/>
      <c r="AV11" s="273"/>
      <c r="AW11" s="273"/>
      <c r="AX11" s="273"/>
      <c r="AY11" s="415"/>
      <c r="AZ11" s="446"/>
      <c r="BA11" s="429"/>
      <c r="BB11" s="420"/>
      <c r="BC11" s="459"/>
      <c r="BD11" s="453"/>
      <c r="BE11" s="454"/>
      <c r="BF11" s="460"/>
      <c r="BG11" s="456"/>
      <c r="BH11" s="410"/>
      <c r="BI11" s="425"/>
      <c r="BJ11" s="459"/>
      <c r="BK11" s="453"/>
      <c r="BL11" s="454"/>
      <c r="BM11" s="460"/>
      <c r="BN11" s="456"/>
    </row>
    <row r="12" spans="1:66">
      <c r="A12" s="444"/>
      <c r="B12" s="445"/>
      <c r="C12" s="446"/>
      <c r="D12" s="444"/>
      <c r="E12" s="195"/>
      <c r="F12" s="196"/>
      <c r="G12" s="196"/>
      <c r="H12" s="196"/>
      <c r="I12" s="196"/>
      <c r="J12" s="196"/>
      <c r="K12" s="196"/>
      <c r="L12" s="196"/>
      <c r="M12" s="196"/>
      <c r="N12" s="72"/>
      <c r="O12" s="403" t="str">
        <f>IF(ISBLANK(E12),"",(DATEDIF(E12,O11,"Y")))</f>
        <v/>
      </c>
      <c r="P12" s="404"/>
      <c r="Q12" s="404"/>
      <c r="R12" s="446"/>
      <c r="S12" s="409"/>
      <c r="T12" s="482" t="s">
        <v>22</v>
      </c>
      <c r="U12" s="483" t="s">
        <v>21</v>
      </c>
      <c r="V12" s="483"/>
      <c r="W12" s="483"/>
      <c r="X12" s="483"/>
      <c r="Y12" s="483"/>
      <c r="Z12" s="483"/>
      <c r="AA12" s="483"/>
      <c r="AB12" s="483" t="s">
        <v>27</v>
      </c>
      <c r="AC12" s="483"/>
      <c r="AD12" s="483"/>
      <c r="AE12" s="483"/>
      <c r="AF12" s="483"/>
      <c r="AG12" s="483"/>
      <c r="AH12" s="483"/>
      <c r="AI12" s="483"/>
      <c r="AJ12" s="484"/>
      <c r="AK12" s="409"/>
      <c r="AL12" s="444"/>
      <c r="AM12" s="490"/>
      <c r="AN12" s="491"/>
      <c r="AO12" s="491"/>
      <c r="AP12" s="492"/>
      <c r="AQ12" s="493"/>
      <c r="AR12" s="494"/>
      <c r="AS12" s="495"/>
      <c r="AT12" s="274"/>
      <c r="AU12" s="274"/>
      <c r="AV12" s="274"/>
      <c r="AW12" s="274"/>
      <c r="AX12" s="274"/>
      <c r="AY12" s="496"/>
      <c r="AZ12" s="446"/>
      <c r="BA12" s="429"/>
      <c r="BB12" s="420"/>
      <c r="BC12" s="459"/>
      <c r="BD12" s="453"/>
      <c r="BE12" s="454"/>
      <c r="BF12" s="460"/>
      <c r="BG12" s="456"/>
      <c r="BH12" s="410"/>
      <c r="BI12" s="425"/>
      <c r="BJ12" s="459"/>
      <c r="BK12" s="453"/>
      <c r="BL12" s="454"/>
      <c r="BM12" s="460"/>
      <c r="BN12" s="456"/>
    </row>
    <row r="13" spans="1:66">
      <c r="A13" s="444" t="s">
        <v>48</v>
      </c>
      <c r="B13" s="445"/>
      <c r="C13" s="446"/>
      <c r="D13" s="444"/>
      <c r="E13" s="196"/>
      <c r="F13" s="196"/>
      <c r="G13" s="196"/>
      <c r="H13" s="196"/>
      <c r="I13" s="196"/>
      <c r="J13" s="196"/>
      <c r="K13" s="196"/>
      <c r="L13" s="196"/>
      <c r="M13" s="196"/>
      <c r="N13" s="72" t="s">
        <v>91</v>
      </c>
      <c r="O13" s="403"/>
      <c r="P13" s="404"/>
      <c r="Q13" s="404"/>
      <c r="R13" s="446"/>
      <c r="S13" s="409"/>
      <c r="T13" s="482"/>
      <c r="U13" s="483"/>
      <c r="V13" s="483"/>
      <c r="W13" s="483"/>
      <c r="X13" s="483"/>
      <c r="Y13" s="483"/>
      <c r="Z13" s="483"/>
      <c r="AA13" s="483"/>
      <c r="AB13" s="483" t="s">
        <v>28</v>
      </c>
      <c r="AC13" s="483"/>
      <c r="AD13" s="483"/>
      <c r="AE13" s="483"/>
      <c r="AF13" s="483"/>
      <c r="AG13" s="483"/>
      <c r="AH13" s="483"/>
      <c r="AI13" s="483"/>
      <c r="AJ13" s="484"/>
      <c r="AK13" s="409"/>
      <c r="AL13" s="444"/>
      <c r="AM13" s="172"/>
      <c r="AN13" s="173"/>
      <c r="AO13" s="173"/>
      <c r="AP13" s="174"/>
      <c r="AQ13" s="172"/>
      <c r="AR13" s="174"/>
      <c r="AS13" s="172"/>
      <c r="AT13" s="173"/>
      <c r="AU13" s="173"/>
      <c r="AV13" s="173"/>
      <c r="AW13" s="173"/>
      <c r="AX13" s="173"/>
      <c r="AY13" s="174"/>
      <c r="AZ13" s="446"/>
      <c r="BA13" s="429"/>
      <c r="BB13" s="420"/>
      <c r="BC13" s="459"/>
      <c r="BD13" s="453"/>
      <c r="BE13" s="454"/>
      <c r="BF13" s="460"/>
      <c r="BG13" s="456"/>
      <c r="BH13" s="410"/>
      <c r="BI13" s="425"/>
      <c r="BJ13" s="459"/>
      <c r="BK13" s="453"/>
      <c r="BL13" s="454"/>
      <c r="BM13" s="460"/>
      <c r="BN13" s="456"/>
    </row>
    <row r="14" spans="1:66">
      <c r="A14" s="435"/>
      <c r="B14" s="436"/>
      <c r="C14" s="437"/>
      <c r="D14" s="435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05"/>
      <c r="P14" s="406"/>
      <c r="Q14" s="406"/>
      <c r="R14" s="497" t="s">
        <v>52</v>
      </c>
      <c r="S14" s="409"/>
      <c r="T14" s="482"/>
      <c r="U14" s="483"/>
      <c r="V14" s="483"/>
      <c r="W14" s="483"/>
      <c r="X14" s="483"/>
      <c r="Y14" s="483"/>
      <c r="Z14" s="483"/>
      <c r="AA14" s="483"/>
      <c r="AB14" s="483" t="s">
        <v>29</v>
      </c>
      <c r="AC14" s="483"/>
      <c r="AD14" s="483"/>
      <c r="AE14" s="483"/>
      <c r="AF14" s="483"/>
      <c r="AG14" s="483"/>
      <c r="AH14" s="483"/>
      <c r="AI14" s="483"/>
      <c r="AJ14" s="484"/>
      <c r="AK14" s="409"/>
      <c r="AL14" s="444"/>
      <c r="AM14" s="175"/>
      <c r="AN14" s="176"/>
      <c r="AO14" s="176"/>
      <c r="AP14" s="177"/>
      <c r="AQ14" s="175"/>
      <c r="AR14" s="177"/>
      <c r="AS14" s="175"/>
      <c r="AT14" s="176"/>
      <c r="AU14" s="176"/>
      <c r="AV14" s="176"/>
      <c r="AW14" s="176"/>
      <c r="AX14" s="176"/>
      <c r="AY14" s="177"/>
      <c r="AZ14" s="446"/>
      <c r="BA14" s="429"/>
      <c r="BB14" s="420"/>
      <c r="BC14" s="459"/>
      <c r="BD14" s="453"/>
      <c r="BE14" s="454"/>
      <c r="BF14" s="460"/>
      <c r="BG14" s="456"/>
      <c r="BH14" s="410"/>
      <c r="BI14" s="425"/>
      <c r="BJ14" s="459"/>
      <c r="BK14" s="453"/>
      <c r="BL14" s="454"/>
      <c r="BM14" s="460"/>
      <c r="BN14" s="456"/>
    </row>
    <row r="15" spans="1:66">
      <c r="A15" s="498" t="s">
        <v>63</v>
      </c>
      <c r="B15" s="273"/>
      <c r="C15" s="415"/>
      <c r="D15" s="499" t="s">
        <v>64</v>
      </c>
      <c r="E15" s="499"/>
      <c r="F15" s="500" t="s">
        <v>65</v>
      </c>
      <c r="G15" s="399"/>
      <c r="H15" s="399"/>
      <c r="I15" s="399"/>
      <c r="J15" s="399"/>
      <c r="K15" s="500" t="s">
        <v>66</v>
      </c>
      <c r="L15" s="173"/>
      <c r="M15" s="173"/>
      <c r="N15" s="173"/>
      <c r="O15" s="173"/>
      <c r="P15" s="173"/>
      <c r="Q15" s="173"/>
      <c r="R15" s="174"/>
      <c r="S15" s="409"/>
      <c r="T15" s="482"/>
      <c r="U15" s="409"/>
      <c r="V15" s="409"/>
      <c r="W15" s="409"/>
      <c r="X15" s="409"/>
      <c r="Y15" s="409"/>
      <c r="Z15" s="409"/>
      <c r="AA15" s="483"/>
      <c r="AB15" s="483"/>
      <c r="AC15" s="483"/>
      <c r="AD15" s="483"/>
      <c r="AE15" s="483"/>
      <c r="AF15" s="483"/>
      <c r="AG15" s="483"/>
      <c r="AH15" s="483"/>
      <c r="AI15" s="483"/>
      <c r="AJ15" s="484"/>
      <c r="AK15" s="409"/>
      <c r="AL15" s="444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6"/>
      <c r="BA15" s="429"/>
      <c r="BB15" s="420"/>
      <c r="BC15" s="459"/>
      <c r="BD15" s="453"/>
      <c r="BE15" s="454"/>
      <c r="BF15" s="460"/>
      <c r="BG15" s="456"/>
      <c r="BH15" s="410"/>
      <c r="BI15" s="425"/>
      <c r="BJ15" s="459"/>
      <c r="BK15" s="453"/>
      <c r="BL15" s="454"/>
      <c r="BM15" s="460"/>
      <c r="BN15" s="456"/>
    </row>
    <row r="16" spans="1:66">
      <c r="A16" s="495"/>
      <c r="B16" s="274"/>
      <c r="C16" s="496"/>
      <c r="D16" s="501"/>
      <c r="E16" s="501"/>
      <c r="F16" s="274"/>
      <c r="G16" s="400"/>
      <c r="H16" s="400"/>
      <c r="I16" s="400"/>
      <c r="J16" s="400"/>
      <c r="K16" s="274"/>
      <c r="L16" s="176"/>
      <c r="M16" s="176"/>
      <c r="N16" s="176"/>
      <c r="O16" s="176"/>
      <c r="P16" s="176"/>
      <c r="Q16" s="176"/>
      <c r="R16" s="177"/>
      <c r="S16" s="409"/>
      <c r="T16" s="482"/>
      <c r="U16" s="483" t="s">
        <v>23</v>
      </c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4"/>
      <c r="AK16" s="409"/>
      <c r="AL16" s="444"/>
      <c r="AM16" s="133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67"/>
      <c r="AZ16" s="502" t="s">
        <v>10</v>
      </c>
      <c r="BA16" s="429"/>
      <c r="BB16" s="420"/>
      <c r="BC16" s="459"/>
      <c r="BD16" s="453"/>
      <c r="BE16" s="454"/>
      <c r="BF16" s="460"/>
      <c r="BG16" s="456"/>
      <c r="BH16" s="410"/>
      <c r="BI16" s="425"/>
      <c r="BJ16" s="459"/>
      <c r="BK16" s="453"/>
      <c r="BL16" s="454"/>
      <c r="BM16" s="460"/>
      <c r="BN16" s="456"/>
    </row>
    <row r="17" spans="1:66">
      <c r="A17" s="421" t="s">
        <v>67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415"/>
      <c r="S17" s="409"/>
      <c r="T17" s="482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4"/>
      <c r="AK17" s="409"/>
      <c r="AL17" s="44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67"/>
      <c r="AZ17" s="147"/>
      <c r="BA17" s="429"/>
      <c r="BB17" s="420"/>
      <c r="BC17" s="459"/>
      <c r="BD17" s="453"/>
      <c r="BE17" s="454"/>
      <c r="BF17" s="460"/>
      <c r="BG17" s="456"/>
      <c r="BH17" s="410"/>
      <c r="BI17" s="425"/>
      <c r="BJ17" s="459"/>
      <c r="BK17" s="453"/>
      <c r="BL17" s="454"/>
      <c r="BM17" s="460"/>
      <c r="BN17" s="456"/>
    </row>
    <row r="18" spans="1:66">
      <c r="A18" s="503" t="s">
        <v>68</v>
      </c>
      <c r="B18" s="143"/>
      <c r="C18" s="143"/>
      <c r="D18" s="143"/>
      <c r="E18" s="143"/>
      <c r="F18" s="143"/>
      <c r="G18" s="143"/>
      <c r="H18" s="450" t="s">
        <v>69</v>
      </c>
      <c r="I18" s="144"/>
      <c r="J18" s="144"/>
      <c r="K18" s="144"/>
      <c r="L18" s="144"/>
      <c r="M18" s="144"/>
      <c r="N18" s="144"/>
      <c r="O18" s="450"/>
      <c r="P18" s="450"/>
      <c r="Q18" s="450"/>
      <c r="R18" s="504"/>
      <c r="S18" s="409"/>
      <c r="T18" s="482"/>
      <c r="U18" s="483" t="s">
        <v>24</v>
      </c>
      <c r="V18" s="483"/>
      <c r="W18" s="483"/>
      <c r="X18" s="483"/>
      <c r="Y18" s="483"/>
      <c r="Z18" s="483"/>
      <c r="AA18" s="483"/>
      <c r="AB18" s="483" t="s">
        <v>94</v>
      </c>
      <c r="AC18" s="483"/>
      <c r="AD18" s="483"/>
      <c r="AE18" s="483"/>
      <c r="AF18" s="483"/>
      <c r="AG18" s="483"/>
      <c r="AH18" s="483"/>
      <c r="AI18" s="483"/>
      <c r="AJ18" s="484"/>
      <c r="AK18" s="409"/>
      <c r="AL18" s="44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67"/>
      <c r="AZ18" s="147"/>
      <c r="BA18" s="429"/>
      <c r="BB18" s="420"/>
      <c r="BC18" s="459"/>
      <c r="BD18" s="453"/>
      <c r="BE18" s="454"/>
      <c r="BF18" s="460"/>
      <c r="BG18" s="456"/>
      <c r="BH18" s="410"/>
      <c r="BI18" s="425"/>
      <c r="BJ18" s="459"/>
      <c r="BK18" s="453"/>
      <c r="BL18" s="454"/>
      <c r="BM18" s="460"/>
      <c r="BN18" s="456"/>
    </row>
    <row r="19" spans="1:66">
      <c r="A19" s="444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6"/>
      <c r="S19" s="409"/>
      <c r="T19" s="482"/>
      <c r="U19" s="483"/>
      <c r="V19" s="483"/>
      <c r="W19" s="483"/>
      <c r="X19" s="483"/>
      <c r="Y19" s="483"/>
      <c r="Z19" s="483"/>
      <c r="AA19" s="483"/>
      <c r="AB19" s="483" t="s">
        <v>30</v>
      </c>
      <c r="AC19" s="483"/>
      <c r="AD19" s="483"/>
      <c r="AE19" s="483"/>
      <c r="AF19" s="483"/>
      <c r="AG19" s="483"/>
      <c r="AH19" s="483"/>
      <c r="AI19" s="483"/>
      <c r="AJ19" s="484"/>
      <c r="AK19" s="409"/>
      <c r="AL19" s="44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67"/>
      <c r="AZ19" s="147"/>
      <c r="BA19" s="429"/>
      <c r="BB19" s="420"/>
      <c r="BC19" s="459"/>
      <c r="BD19" s="453"/>
      <c r="BE19" s="454"/>
      <c r="BF19" s="460"/>
      <c r="BG19" s="456"/>
      <c r="BH19" s="410"/>
      <c r="BI19" s="425"/>
      <c r="BJ19" s="459"/>
      <c r="BK19" s="453"/>
      <c r="BL19" s="454"/>
      <c r="BM19" s="460"/>
      <c r="BN19" s="456"/>
    </row>
    <row r="20" spans="1:66">
      <c r="A20" s="145"/>
      <c r="B20" s="146"/>
      <c r="C20" s="146"/>
      <c r="D20" s="146"/>
      <c r="E20" s="505" t="s">
        <v>70</v>
      </c>
      <c r="F20" s="506"/>
      <c r="G20" s="146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6"/>
      <c r="S20" s="409"/>
      <c r="T20" s="482"/>
      <c r="U20" s="483"/>
      <c r="V20" s="483"/>
      <c r="W20" s="483"/>
      <c r="X20" s="483"/>
      <c r="Y20" s="483"/>
      <c r="Z20" s="483"/>
      <c r="AA20" s="483"/>
      <c r="AB20" s="483" t="s">
        <v>31</v>
      </c>
      <c r="AC20" s="483"/>
      <c r="AD20" s="483"/>
      <c r="AE20" s="483"/>
      <c r="AF20" s="483" t="s">
        <v>32</v>
      </c>
      <c r="AG20" s="483"/>
      <c r="AH20" s="483"/>
      <c r="AI20" s="483"/>
      <c r="AJ20" s="484"/>
      <c r="AK20" s="409"/>
      <c r="AL20" s="44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67"/>
      <c r="AZ20" s="147"/>
      <c r="BA20" s="429"/>
      <c r="BB20" s="420"/>
      <c r="BC20" s="459"/>
      <c r="BD20" s="453"/>
      <c r="BE20" s="454"/>
      <c r="BF20" s="460"/>
      <c r="BG20" s="456"/>
      <c r="BH20" s="410"/>
      <c r="BI20" s="425"/>
      <c r="BJ20" s="459"/>
      <c r="BK20" s="453"/>
      <c r="BL20" s="454"/>
      <c r="BM20" s="460"/>
      <c r="BN20" s="456"/>
    </row>
    <row r="21" spans="1:66">
      <c r="A21" s="145"/>
      <c r="B21" s="146"/>
      <c r="C21" s="146"/>
      <c r="D21" s="146"/>
      <c r="E21" s="506"/>
      <c r="F21" s="506"/>
      <c r="G21" s="146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6"/>
      <c r="S21" s="409"/>
      <c r="T21" s="482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4"/>
      <c r="AK21" s="409"/>
      <c r="AL21" s="44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67"/>
      <c r="AZ21" s="147"/>
      <c r="BA21" s="429"/>
      <c r="BB21" s="420"/>
      <c r="BC21" s="459"/>
      <c r="BD21" s="453"/>
      <c r="BE21" s="454"/>
      <c r="BF21" s="460"/>
      <c r="BG21" s="456"/>
      <c r="BH21" s="410"/>
      <c r="BI21" s="425"/>
      <c r="BJ21" s="459"/>
      <c r="BK21" s="453"/>
      <c r="BL21" s="454"/>
      <c r="BM21" s="460"/>
      <c r="BN21" s="456"/>
    </row>
    <row r="22" spans="1:66">
      <c r="A22" s="444"/>
      <c r="B22" s="445"/>
      <c r="C22" s="445"/>
      <c r="D22" s="445"/>
      <c r="E22" s="445"/>
      <c r="F22" s="445"/>
      <c r="G22" s="445"/>
      <c r="H22" s="445"/>
      <c r="I22" s="445"/>
      <c r="J22" s="507"/>
      <c r="K22" s="445"/>
      <c r="L22" s="445"/>
      <c r="M22" s="445"/>
      <c r="N22" s="445"/>
      <c r="O22" s="445"/>
      <c r="P22" s="445"/>
      <c r="Q22" s="445"/>
      <c r="R22" s="446"/>
      <c r="S22" s="409"/>
      <c r="T22" s="482"/>
      <c r="U22" s="483" t="s">
        <v>25</v>
      </c>
      <c r="V22" s="483"/>
      <c r="W22" s="483"/>
      <c r="X22" s="483"/>
      <c r="Y22" s="483"/>
      <c r="Z22" s="483"/>
      <c r="AA22" s="483"/>
      <c r="AB22" s="508" t="s">
        <v>33</v>
      </c>
      <c r="AC22" s="483"/>
      <c r="AD22" s="483"/>
      <c r="AE22" s="483"/>
      <c r="AF22" s="483" t="s">
        <v>34</v>
      </c>
      <c r="AG22" s="483"/>
      <c r="AH22" s="483"/>
      <c r="AI22" s="483"/>
      <c r="AJ22" s="484"/>
      <c r="AK22" s="409"/>
      <c r="AL22" s="44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67"/>
      <c r="AZ22" s="147"/>
      <c r="BA22" s="429"/>
      <c r="BB22" s="420"/>
      <c r="BC22" s="459"/>
      <c r="BD22" s="453"/>
      <c r="BE22" s="454"/>
      <c r="BF22" s="460"/>
      <c r="BG22" s="456"/>
      <c r="BH22" s="410"/>
      <c r="BI22" s="425"/>
      <c r="BJ22" s="459"/>
      <c r="BK22" s="453"/>
      <c r="BL22" s="454"/>
      <c r="BM22" s="460"/>
      <c r="BN22" s="456"/>
    </row>
    <row r="23" spans="1:66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7"/>
      <c r="S23" s="409"/>
      <c r="T23" s="482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4"/>
      <c r="AK23" s="409"/>
      <c r="AL23" s="44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67"/>
      <c r="AZ23" s="147"/>
      <c r="BA23" s="429"/>
      <c r="BB23" s="420"/>
      <c r="BC23" s="459"/>
      <c r="BD23" s="453"/>
      <c r="BE23" s="454"/>
      <c r="BF23" s="460"/>
      <c r="BG23" s="456"/>
      <c r="BH23" s="410"/>
      <c r="BI23" s="425"/>
      <c r="BJ23" s="459"/>
      <c r="BK23" s="453"/>
      <c r="BL23" s="454"/>
      <c r="BM23" s="460"/>
      <c r="BN23" s="456"/>
    </row>
    <row r="24" spans="1:66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409"/>
      <c r="T24" s="482"/>
      <c r="U24" s="509" t="s">
        <v>26</v>
      </c>
      <c r="V24" s="510"/>
      <c r="W24" s="510"/>
      <c r="X24" s="510"/>
      <c r="Y24" s="510"/>
      <c r="Z24" s="510"/>
      <c r="AA24" s="483"/>
      <c r="AB24" s="508" t="s">
        <v>35</v>
      </c>
      <c r="AC24" s="483"/>
      <c r="AD24" s="483"/>
      <c r="AE24" s="483"/>
      <c r="AF24" s="483"/>
      <c r="AG24" s="483"/>
      <c r="AH24" s="483"/>
      <c r="AI24" s="483"/>
      <c r="AJ24" s="484"/>
      <c r="AK24" s="409"/>
      <c r="AL24" s="44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67"/>
      <c r="AZ24" s="147"/>
      <c r="BA24" s="429"/>
      <c r="BB24" s="420"/>
      <c r="BC24" s="459"/>
      <c r="BD24" s="453"/>
      <c r="BE24" s="454"/>
      <c r="BF24" s="460"/>
      <c r="BG24" s="456"/>
      <c r="BH24" s="410"/>
      <c r="BI24" s="425"/>
      <c r="BJ24" s="459"/>
      <c r="BK24" s="453"/>
      <c r="BL24" s="454"/>
      <c r="BM24" s="460"/>
      <c r="BN24" s="456"/>
    </row>
    <row r="25" spans="1:66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7"/>
      <c r="S25" s="409"/>
      <c r="T25" s="482"/>
      <c r="U25" s="409"/>
      <c r="V25" s="409"/>
      <c r="W25" s="409"/>
      <c r="X25" s="409"/>
      <c r="Y25" s="409"/>
      <c r="Z25" s="409"/>
      <c r="AA25" s="483"/>
      <c r="AB25" s="508" t="s">
        <v>36</v>
      </c>
      <c r="AC25" s="409"/>
      <c r="AD25" s="483"/>
      <c r="AE25" s="483"/>
      <c r="AF25" s="483"/>
      <c r="AG25" s="483"/>
      <c r="AH25" s="483"/>
      <c r="AI25" s="483"/>
      <c r="AJ25" s="484"/>
      <c r="AK25" s="409"/>
      <c r="AL25" s="44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67"/>
      <c r="AZ25" s="147"/>
      <c r="BA25" s="429"/>
      <c r="BB25" s="420"/>
      <c r="BC25" s="459"/>
      <c r="BD25" s="453"/>
      <c r="BE25" s="454"/>
      <c r="BF25" s="460"/>
      <c r="BG25" s="456"/>
      <c r="BH25" s="410"/>
      <c r="BI25" s="425"/>
      <c r="BJ25" s="459"/>
      <c r="BK25" s="453"/>
      <c r="BL25" s="454"/>
      <c r="BM25" s="460"/>
      <c r="BN25" s="456"/>
    </row>
    <row r="26" spans="1:66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409"/>
      <c r="T26" s="482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4"/>
      <c r="AK26" s="409"/>
      <c r="AL26" s="44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67"/>
      <c r="AZ26" s="147"/>
      <c r="BA26" s="429"/>
      <c r="BB26" s="420"/>
      <c r="BC26" s="459"/>
      <c r="BD26" s="453"/>
      <c r="BE26" s="454"/>
      <c r="BF26" s="460"/>
      <c r="BG26" s="456"/>
      <c r="BH26" s="410"/>
      <c r="BI26" s="425"/>
      <c r="BJ26" s="459"/>
      <c r="BK26" s="453"/>
      <c r="BL26" s="454"/>
      <c r="BM26" s="460"/>
      <c r="BN26" s="456"/>
    </row>
    <row r="27" spans="1:66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7"/>
      <c r="S27" s="409"/>
      <c r="T27" s="482"/>
      <c r="U27" s="483"/>
      <c r="V27" s="483"/>
      <c r="W27" s="483"/>
      <c r="X27" s="483"/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484"/>
      <c r="AK27" s="409"/>
      <c r="AL27" s="44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67"/>
      <c r="AZ27" s="147"/>
      <c r="BA27" s="429"/>
      <c r="BB27" s="420"/>
      <c r="BC27" s="459"/>
      <c r="BD27" s="453"/>
      <c r="BE27" s="454"/>
      <c r="BF27" s="460"/>
      <c r="BG27" s="456"/>
      <c r="BH27" s="410"/>
      <c r="BI27" s="425"/>
      <c r="BJ27" s="459"/>
      <c r="BK27" s="453"/>
      <c r="BL27" s="454"/>
      <c r="BM27" s="460"/>
      <c r="BN27" s="456"/>
    </row>
    <row r="28" spans="1:66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S28" s="409"/>
      <c r="T28" s="482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4"/>
      <c r="AK28" s="409"/>
      <c r="AL28" s="44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67"/>
      <c r="AZ28" s="147"/>
      <c r="BA28" s="429"/>
      <c r="BB28" s="420"/>
      <c r="BC28" s="459"/>
      <c r="BD28" s="453"/>
      <c r="BE28" s="454"/>
      <c r="BF28" s="460"/>
      <c r="BG28" s="456"/>
      <c r="BH28" s="410"/>
      <c r="BI28" s="425"/>
      <c r="BJ28" s="459"/>
      <c r="BK28" s="453"/>
      <c r="BL28" s="454"/>
      <c r="BM28" s="460"/>
      <c r="BN28" s="456"/>
    </row>
    <row r="29" spans="1:66">
      <c r="A29" s="444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  <c r="S29" s="409"/>
      <c r="T29" s="482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4"/>
      <c r="AK29" s="409"/>
      <c r="AL29" s="44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67"/>
      <c r="AZ29" s="147"/>
      <c r="BA29" s="429"/>
      <c r="BB29" s="420"/>
      <c r="BC29" s="459"/>
      <c r="BD29" s="453"/>
      <c r="BE29" s="454"/>
      <c r="BF29" s="460"/>
      <c r="BG29" s="456"/>
      <c r="BH29" s="410"/>
      <c r="BI29" s="425"/>
      <c r="BJ29" s="459"/>
      <c r="BK29" s="453"/>
      <c r="BL29" s="454"/>
      <c r="BM29" s="460"/>
      <c r="BN29" s="456"/>
    </row>
    <row r="30" spans="1:66">
      <c r="A30" s="435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7"/>
      <c r="S30" s="409"/>
      <c r="T30" s="511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3"/>
      <c r="AK30" s="409"/>
      <c r="AL30" s="44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67"/>
      <c r="AZ30" s="147"/>
      <c r="BA30" s="429"/>
      <c r="BB30" s="420"/>
      <c r="BC30" s="459"/>
      <c r="BD30" s="453"/>
      <c r="BE30" s="454"/>
      <c r="BF30" s="460"/>
      <c r="BG30" s="456"/>
      <c r="BH30" s="410"/>
      <c r="BI30" s="425"/>
      <c r="BJ30" s="459"/>
      <c r="BK30" s="453"/>
      <c r="BL30" s="454"/>
      <c r="BM30" s="460"/>
      <c r="BN30" s="456"/>
    </row>
    <row r="31" spans="1:66">
      <c r="A31" s="211" t="s">
        <v>54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3"/>
      <c r="S31" s="409"/>
      <c r="T31" s="211" t="s">
        <v>55</v>
      </c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3"/>
      <c r="AK31" s="409"/>
      <c r="AL31" s="44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67"/>
      <c r="AZ31" s="147"/>
      <c r="BA31" s="429"/>
      <c r="BB31" s="420"/>
      <c r="BC31" s="435"/>
      <c r="BD31" s="436"/>
      <c r="BE31" s="514"/>
      <c r="BF31" s="436"/>
      <c r="BG31" s="437"/>
      <c r="BH31" s="410"/>
      <c r="BI31" s="425"/>
      <c r="BJ31" s="435"/>
      <c r="BK31" s="436"/>
      <c r="BL31" s="514"/>
      <c r="BM31" s="436"/>
      <c r="BN31" s="437"/>
    </row>
    <row r="32" spans="1:66" ht="13.5" customHeight="1">
      <c r="A32" s="515" t="s">
        <v>56</v>
      </c>
      <c r="B32" s="516"/>
      <c r="C32" s="516"/>
      <c r="D32" s="516"/>
      <c r="E32" s="516"/>
      <c r="F32" s="516"/>
      <c r="G32" s="516"/>
      <c r="H32" s="516"/>
      <c r="I32" s="516"/>
      <c r="J32" s="517" t="s">
        <v>57</v>
      </c>
      <c r="K32" s="516"/>
      <c r="L32" s="516"/>
      <c r="M32" s="516"/>
      <c r="N32" s="516"/>
      <c r="O32" s="516"/>
      <c r="P32" s="516"/>
      <c r="Q32" s="516"/>
      <c r="R32" s="518"/>
      <c r="S32" s="409"/>
      <c r="T32" s="519" t="s">
        <v>38</v>
      </c>
      <c r="U32" s="520"/>
      <c r="V32" s="520"/>
      <c r="W32" s="520"/>
      <c r="X32" s="520"/>
      <c r="Y32" s="520"/>
      <c r="Z32" s="520"/>
      <c r="AA32" s="520"/>
      <c r="AB32" s="409"/>
      <c r="AC32" s="521" t="s">
        <v>39</v>
      </c>
      <c r="AD32" s="520"/>
      <c r="AE32" s="520"/>
      <c r="AF32" s="520"/>
      <c r="AG32" s="520"/>
      <c r="AH32" s="520"/>
      <c r="AI32" s="520"/>
      <c r="AJ32" s="522"/>
      <c r="AK32" s="409"/>
      <c r="AL32" s="44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67"/>
      <c r="AZ32" s="147"/>
      <c r="BA32" s="429"/>
      <c r="BB32" s="420"/>
      <c r="BC32" s="211" t="s">
        <v>2</v>
      </c>
      <c r="BD32" s="212"/>
      <c r="BE32" s="212"/>
      <c r="BF32" s="212"/>
      <c r="BG32" s="213"/>
      <c r="BH32" s="410"/>
      <c r="BI32" s="425"/>
      <c r="BJ32" s="211" t="s">
        <v>2</v>
      </c>
      <c r="BK32" s="212"/>
      <c r="BL32" s="212"/>
      <c r="BM32" s="212"/>
      <c r="BN32" s="213"/>
    </row>
    <row r="33" spans="1:66">
      <c r="A33" s="69"/>
      <c r="B33" s="70"/>
      <c r="C33" s="70"/>
      <c r="D33" s="70"/>
      <c r="E33" s="70"/>
      <c r="F33" s="70"/>
      <c r="G33" s="70"/>
      <c r="H33" s="70"/>
      <c r="I33" s="70"/>
      <c r="J33" s="66"/>
      <c r="K33" s="72"/>
      <c r="L33" s="72"/>
      <c r="M33" s="72"/>
      <c r="N33" s="72"/>
      <c r="O33" s="72"/>
      <c r="P33" s="72"/>
      <c r="Q33" s="72"/>
      <c r="R33" s="71"/>
      <c r="S33" s="409"/>
      <c r="T33" s="523"/>
      <c r="U33" s="258"/>
      <c r="V33" s="258"/>
      <c r="W33" s="258"/>
      <c r="X33" s="258"/>
      <c r="Y33" s="258"/>
      <c r="Z33" s="258"/>
      <c r="AA33" s="258"/>
      <c r="AB33" s="524"/>
      <c r="AC33" s="259"/>
      <c r="AD33" s="259"/>
      <c r="AE33" s="259"/>
      <c r="AF33" s="259"/>
      <c r="AG33" s="259"/>
      <c r="AH33" s="259"/>
      <c r="AI33" s="259"/>
      <c r="AJ33" s="261"/>
      <c r="AK33" s="409"/>
      <c r="AL33" s="44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67"/>
      <c r="AZ33" s="147"/>
      <c r="BA33" s="429"/>
      <c r="BB33" s="420"/>
      <c r="BC33" s="525">
        <f>+A20</f>
        <v>0</v>
      </c>
      <c r="BD33" s="526"/>
      <c r="BE33" s="526"/>
      <c r="BF33" s="526"/>
      <c r="BG33" s="527"/>
      <c r="BH33" s="528"/>
      <c r="BI33" s="529"/>
      <c r="BJ33" s="525">
        <f>+A20</f>
        <v>0</v>
      </c>
      <c r="BK33" s="526"/>
      <c r="BL33" s="526"/>
      <c r="BM33" s="526"/>
      <c r="BN33" s="527"/>
    </row>
    <row r="34" spans="1:66">
      <c r="A34" s="257"/>
      <c r="B34" s="258"/>
      <c r="C34" s="258"/>
      <c r="D34" s="258"/>
      <c r="E34" s="258"/>
      <c r="F34" s="258"/>
      <c r="G34" s="258"/>
      <c r="H34" s="258"/>
      <c r="I34" s="259"/>
      <c r="J34" s="257"/>
      <c r="K34" s="259"/>
      <c r="L34" s="259"/>
      <c r="M34" s="259"/>
      <c r="N34" s="259"/>
      <c r="O34" s="259"/>
      <c r="P34" s="259"/>
      <c r="Q34" s="259"/>
      <c r="R34" s="261"/>
      <c r="S34" s="409"/>
      <c r="T34" s="530"/>
      <c r="U34" s="531"/>
      <c r="V34" s="531"/>
      <c r="W34" s="531"/>
      <c r="X34" s="531"/>
      <c r="Y34" s="531"/>
      <c r="Z34" s="531"/>
      <c r="AA34" s="531"/>
      <c r="AB34" s="65"/>
      <c r="AC34" s="531"/>
      <c r="AD34" s="531"/>
      <c r="AE34" s="531"/>
      <c r="AF34" s="531"/>
      <c r="AG34" s="531"/>
      <c r="AH34" s="531"/>
      <c r="AI34" s="531"/>
      <c r="AJ34" s="532"/>
      <c r="AK34" s="409"/>
      <c r="AL34" s="44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67"/>
      <c r="AZ34" s="147"/>
      <c r="BA34" s="429"/>
      <c r="BB34" s="420"/>
      <c r="BC34" s="533"/>
      <c r="BD34" s="534"/>
      <c r="BE34" s="534"/>
      <c r="BF34" s="534"/>
      <c r="BG34" s="535"/>
      <c r="BH34" s="528"/>
      <c r="BI34" s="529"/>
      <c r="BJ34" s="533"/>
      <c r="BK34" s="534"/>
      <c r="BL34" s="534"/>
      <c r="BM34" s="534"/>
      <c r="BN34" s="535"/>
    </row>
    <row r="35" spans="1:66">
      <c r="A35" s="260"/>
      <c r="B35" s="258"/>
      <c r="C35" s="258"/>
      <c r="D35" s="258"/>
      <c r="E35" s="258"/>
      <c r="F35" s="258"/>
      <c r="G35" s="258"/>
      <c r="H35" s="258"/>
      <c r="I35" s="259"/>
      <c r="J35" s="260"/>
      <c r="K35" s="259"/>
      <c r="L35" s="259"/>
      <c r="M35" s="259"/>
      <c r="N35" s="259"/>
      <c r="O35" s="259"/>
      <c r="P35" s="259"/>
      <c r="Q35" s="259"/>
      <c r="R35" s="261"/>
      <c r="S35" s="409"/>
      <c r="T35" s="536" t="s">
        <v>37</v>
      </c>
      <c r="U35" s="463" t="s">
        <v>41</v>
      </c>
      <c r="V35" s="464"/>
      <c r="W35" s="464"/>
      <c r="X35" s="465"/>
      <c r="Y35" s="537" t="s">
        <v>42</v>
      </c>
      <c r="Z35" s="538"/>
      <c r="AA35" s="538"/>
      <c r="AB35" s="538"/>
      <c r="AC35" s="538"/>
      <c r="AD35" s="539"/>
      <c r="AE35" s="463" t="s">
        <v>43</v>
      </c>
      <c r="AF35" s="464"/>
      <c r="AG35" s="464"/>
      <c r="AH35" s="464"/>
      <c r="AI35" s="464"/>
      <c r="AJ35" s="465"/>
      <c r="AK35" s="409"/>
      <c r="AL35" s="44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67"/>
      <c r="AZ35" s="147"/>
      <c r="BA35" s="429"/>
      <c r="BB35" s="420"/>
      <c r="BC35" s="540"/>
      <c r="BD35" s="541"/>
      <c r="BE35" s="541"/>
      <c r="BF35" s="541"/>
      <c r="BG35" s="542"/>
      <c r="BH35" s="528"/>
      <c r="BI35" s="529"/>
      <c r="BJ35" s="540"/>
      <c r="BK35" s="541"/>
      <c r="BL35" s="541"/>
      <c r="BM35" s="541"/>
      <c r="BN35" s="542"/>
    </row>
    <row r="36" spans="1:66">
      <c r="A36" s="260"/>
      <c r="B36" s="258"/>
      <c r="C36" s="258"/>
      <c r="D36" s="258"/>
      <c r="E36" s="258"/>
      <c r="F36" s="258"/>
      <c r="G36" s="258"/>
      <c r="H36" s="258"/>
      <c r="I36" s="259"/>
      <c r="J36" s="260"/>
      <c r="K36" s="259"/>
      <c r="L36" s="259"/>
      <c r="M36" s="259"/>
      <c r="N36" s="259"/>
      <c r="O36" s="259"/>
      <c r="P36" s="259"/>
      <c r="Q36" s="259"/>
      <c r="R36" s="261"/>
      <c r="S36" s="409"/>
      <c r="T36" s="543"/>
      <c r="U36" s="124"/>
      <c r="V36" s="125"/>
      <c r="W36" s="125"/>
      <c r="X36" s="126"/>
      <c r="Y36" s="124"/>
      <c r="Z36" s="125"/>
      <c r="AA36" s="125"/>
      <c r="AB36" s="125"/>
      <c r="AC36" s="125"/>
      <c r="AD36" s="126"/>
      <c r="AE36" s="124" t="s">
        <v>98</v>
      </c>
      <c r="AF36" s="125"/>
      <c r="AG36" s="125"/>
      <c r="AH36" s="125"/>
      <c r="AI36" s="125"/>
      <c r="AJ36" s="126"/>
      <c r="AK36" s="409"/>
      <c r="AL36" s="44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67"/>
      <c r="AZ36" s="147"/>
      <c r="BA36" s="429"/>
      <c r="BB36" s="420"/>
      <c r="BC36" s="211" t="s">
        <v>3</v>
      </c>
      <c r="BD36" s="212"/>
      <c r="BE36" s="212"/>
      <c r="BF36" s="212"/>
      <c r="BG36" s="213"/>
      <c r="BH36" s="410"/>
      <c r="BI36" s="425"/>
      <c r="BJ36" s="211" t="s">
        <v>3</v>
      </c>
      <c r="BK36" s="212"/>
      <c r="BL36" s="212"/>
      <c r="BM36" s="212"/>
      <c r="BN36" s="213"/>
    </row>
    <row r="37" spans="1:66">
      <c r="A37" s="260"/>
      <c r="B37" s="258"/>
      <c r="C37" s="258"/>
      <c r="D37" s="258"/>
      <c r="E37" s="258"/>
      <c r="F37" s="258"/>
      <c r="G37" s="258"/>
      <c r="H37" s="258"/>
      <c r="I37" s="259"/>
      <c r="J37" s="260"/>
      <c r="K37" s="259"/>
      <c r="L37" s="259"/>
      <c r="M37" s="259"/>
      <c r="N37" s="259"/>
      <c r="O37" s="259"/>
      <c r="P37" s="259"/>
      <c r="Q37" s="259"/>
      <c r="R37" s="261"/>
      <c r="S37" s="409"/>
      <c r="T37" s="543"/>
      <c r="U37" s="127"/>
      <c r="V37" s="128"/>
      <c r="W37" s="128"/>
      <c r="X37" s="129"/>
      <c r="Y37" s="127"/>
      <c r="Z37" s="128"/>
      <c r="AA37" s="128"/>
      <c r="AB37" s="128"/>
      <c r="AC37" s="128"/>
      <c r="AD37" s="129"/>
      <c r="AE37" s="127"/>
      <c r="AF37" s="128"/>
      <c r="AG37" s="128"/>
      <c r="AH37" s="128"/>
      <c r="AI37" s="128"/>
      <c r="AJ37" s="129"/>
      <c r="AK37" s="409"/>
      <c r="AL37" s="44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67"/>
      <c r="AZ37" s="147"/>
      <c r="BA37" s="429"/>
      <c r="BB37" s="420"/>
      <c r="BC37" s="421" t="s">
        <v>92</v>
      </c>
      <c r="BD37" s="243"/>
      <c r="BE37" s="243"/>
      <c r="BF37" s="243"/>
      <c r="BG37" s="244"/>
      <c r="BH37" s="544"/>
      <c r="BI37" s="545"/>
      <c r="BJ37" s="421" t="s">
        <v>92</v>
      </c>
      <c r="BK37" s="243"/>
      <c r="BL37" s="243"/>
      <c r="BM37" s="243"/>
      <c r="BN37" s="244"/>
    </row>
    <row r="38" spans="1:66">
      <c r="A38" s="546"/>
      <c r="B38" s="445"/>
      <c r="C38" s="445"/>
      <c r="D38" s="445"/>
      <c r="E38" s="445"/>
      <c r="F38" s="445"/>
      <c r="G38" s="445"/>
      <c r="H38" s="445"/>
      <c r="I38" s="445"/>
      <c r="J38" s="547"/>
      <c r="K38" s="436"/>
      <c r="L38" s="436"/>
      <c r="M38" s="436"/>
      <c r="N38" s="436"/>
      <c r="O38" s="436"/>
      <c r="P38" s="436"/>
      <c r="Q38" s="436"/>
      <c r="R38" s="437"/>
      <c r="S38" s="409"/>
      <c r="T38" s="543"/>
      <c r="U38" s="130"/>
      <c r="V38" s="131"/>
      <c r="W38" s="131"/>
      <c r="X38" s="132"/>
      <c r="Y38" s="130"/>
      <c r="Z38" s="131"/>
      <c r="AA38" s="131"/>
      <c r="AB38" s="131"/>
      <c r="AC38" s="131"/>
      <c r="AD38" s="132"/>
      <c r="AE38" s="130"/>
      <c r="AF38" s="131"/>
      <c r="AG38" s="131"/>
      <c r="AH38" s="131"/>
      <c r="AI38" s="131"/>
      <c r="AJ38" s="132"/>
      <c r="AK38" s="409"/>
      <c r="AL38" s="44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67"/>
      <c r="AZ38" s="147"/>
      <c r="BA38" s="429"/>
      <c r="BB38" s="420"/>
      <c r="BC38" s="127"/>
      <c r="BD38" s="128"/>
      <c r="BE38" s="128"/>
      <c r="BF38" s="128"/>
      <c r="BG38" s="129"/>
      <c r="BH38" s="544"/>
      <c r="BI38" s="545"/>
      <c r="BJ38" s="127"/>
      <c r="BK38" s="128"/>
      <c r="BL38" s="128"/>
      <c r="BM38" s="128"/>
      <c r="BN38" s="129"/>
    </row>
    <row r="39" spans="1:66">
      <c r="A39" s="421" t="s">
        <v>58</v>
      </c>
      <c r="B39" s="273"/>
      <c r="C39" s="273"/>
      <c r="D39" s="273"/>
      <c r="E39" s="415"/>
      <c r="F39" s="548"/>
      <c r="G39" s="262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  <c r="S39" s="409"/>
      <c r="T39" s="543"/>
      <c r="U39" s="172" t="s">
        <v>40</v>
      </c>
      <c r="V39" s="173"/>
      <c r="W39" s="173"/>
      <c r="X39" s="174"/>
      <c r="Y39" s="118" t="s">
        <v>92</v>
      </c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K39" s="409"/>
      <c r="AL39" s="44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67"/>
      <c r="AZ39" s="147"/>
      <c r="BA39" s="429"/>
      <c r="BB39" s="420"/>
      <c r="BC39" s="130"/>
      <c r="BD39" s="131"/>
      <c r="BE39" s="131"/>
      <c r="BF39" s="131"/>
      <c r="BG39" s="132"/>
      <c r="BH39" s="544"/>
      <c r="BI39" s="545"/>
      <c r="BJ39" s="130"/>
      <c r="BK39" s="131"/>
      <c r="BL39" s="131"/>
      <c r="BM39" s="131"/>
      <c r="BN39" s="132"/>
    </row>
    <row r="40" spans="1:66">
      <c r="A40" s="495"/>
      <c r="B40" s="274"/>
      <c r="C40" s="274"/>
      <c r="D40" s="274"/>
      <c r="E40" s="496"/>
      <c r="F40" s="436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3"/>
      <c r="S40" s="409"/>
      <c r="T40" s="549"/>
      <c r="U40" s="175"/>
      <c r="V40" s="176"/>
      <c r="W40" s="176"/>
      <c r="X40" s="177"/>
      <c r="Y40" s="121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3"/>
      <c r="AK40" s="409"/>
      <c r="AL40" s="4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550"/>
      <c r="AZ40" s="177"/>
      <c r="BA40" s="429"/>
      <c r="BB40" s="420"/>
      <c r="BC40" s="551"/>
      <c r="BD40" s="552"/>
      <c r="BE40" s="553" t="s">
        <v>6</v>
      </c>
      <c r="BF40" s="499"/>
      <c r="BG40" s="424"/>
      <c r="BH40" s="410"/>
      <c r="BI40" s="425"/>
      <c r="BJ40" s="551"/>
      <c r="BK40" s="552"/>
      <c r="BL40" s="553" t="s">
        <v>6</v>
      </c>
      <c r="BM40" s="499"/>
      <c r="BN40" s="424"/>
    </row>
    <row r="41" spans="1:66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29"/>
      <c r="BB41" s="420"/>
      <c r="BC41" s="318">
        <f>+U36</f>
        <v>0</v>
      </c>
      <c r="BD41" s="554"/>
      <c r="BE41" s="555">
        <f>+Y36</f>
        <v>0</v>
      </c>
      <c r="BF41" s="556"/>
      <c r="BG41" s="557"/>
      <c r="BH41" s="558"/>
      <c r="BI41" s="559"/>
      <c r="BJ41" s="560">
        <f>+U36</f>
        <v>0</v>
      </c>
      <c r="BK41" s="561"/>
      <c r="BL41" s="555">
        <f>+Y36</f>
        <v>0</v>
      </c>
      <c r="BM41" s="556"/>
      <c r="BN41" s="557"/>
    </row>
    <row r="42" spans="1:66">
      <c r="A42" s="562" t="s">
        <v>82</v>
      </c>
      <c r="B42" s="562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563" t="s">
        <v>83</v>
      </c>
      <c r="AA42" s="564"/>
      <c r="AB42" s="564"/>
      <c r="AC42" s="564"/>
      <c r="AD42" s="564"/>
      <c r="AE42" s="410"/>
      <c r="AF42" s="410"/>
      <c r="AG42" s="410"/>
      <c r="AH42" s="410"/>
      <c r="AI42" s="410"/>
      <c r="AJ42" s="410"/>
      <c r="AK42" s="410"/>
      <c r="AL42" s="565" t="s">
        <v>74</v>
      </c>
      <c r="AM42" s="565"/>
      <c r="AN42" s="56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29"/>
      <c r="BB42" s="420"/>
      <c r="BC42" s="130"/>
      <c r="BD42" s="566"/>
      <c r="BE42" s="567"/>
      <c r="BF42" s="568"/>
      <c r="BG42" s="569"/>
      <c r="BH42" s="558"/>
      <c r="BI42" s="559"/>
      <c r="BJ42" s="570"/>
      <c r="BK42" s="571"/>
      <c r="BL42" s="567"/>
      <c r="BM42" s="568"/>
      <c r="BN42" s="569"/>
    </row>
    <row r="43" spans="1:66">
      <c r="A43" s="562" t="s">
        <v>71</v>
      </c>
      <c r="B43" s="562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564"/>
      <c r="AA43" s="564"/>
      <c r="AB43" s="564"/>
      <c r="AC43" s="564"/>
      <c r="AD43" s="564"/>
      <c r="AE43" s="410"/>
      <c r="AF43" s="410"/>
      <c r="AG43" s="410"/>
      <c r="AH43" s="410"/>
      <c r="AI43" s="410"/>
      <c r="AJ43" s="410"/>
      <c r="AK43" s="410"/>
      <c r="AL43" s="565"/>
      <c r="AM43" s="565" t="s">
        <v>75</v>
      </c>
      <c r="AN43" s="56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29"/>
      <c r="BB43" s="420"/>
      <c r="BC43" s="421" t="s">
        <v>4</v>
      </c>
      <c r="BD43" s="273"/>
      <c r="BE43" s="273"/>
      <c r="BF43" s="273"/>
      <c r="BG43" s="415"/>
      <c r="BH43" s="410"/>
      <c r="BI43" s="425"/>
      <c r="BJ43" s="421" t="s">
        <v>4</v>
      </c>
      <c r="BK43" s="273"/>
      <c r="BL43" s="273"/>
      <c r="BM43" s="273"/>
      <c r="BN43" s="415"/>
    </row>
    <row r="44" spans="1:66">
      <c r="A44" s="562" t="s">
        <v>72</v>
      </c>
      <c r="B44" s="562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564"/>
      <c r="AA44" s="564"/>
      <c r="AB44" s="564"/>
      <c r="AC44" s="564"/>
      <c r="AD44" s="564"/>
      <c r="AE44" s="410"/>
      <c r="AF44" s="410"/>
      <c r="AG44" s="410"/>
      <c r="AH44" s="410"/>
      <c r="AI44" s="410"/>
      <c r="AJ44" s="410"/>
      <c r="AK44" s="410"/>
      <c r="AL44" s="565"/>
      <c r="AM44" s="565" t="s">
        <v>76</v>
      </c>
      <c r="AN44" s="565"/>
      <c r="AO44" s="445"/>
      <c r="AP44" s="445"/>
      <c r="AQ44" s="445"/>
      <c r="AR44" s="445"/>
      <c r="AS44" s="445"/>
      <c r="AT44" s="445"/>
      <c r="AU44" s="445"/>
      <c r="AV44" s="445"/>
      <c r="AW44" s="445"/>
      <c r="AX44" s="445"/>
      <c r="AY44" s="445"/>
      <c r="AZ44" s="445"/>
      <c r="BA44" s="429"/>
      <c r="BB44" s="420"/>
      <c r="BC44" s="318" t="s">
        <v>95</v>
      </c>
      <c r="BD44" s="128"/>
      <c r="BE44" s="128"/>
      <c r="BF44" s="128"/>
      <c r="BG44" s="129"/>
      <c r="BH44" s="410"/>
      <c r="BI44" s="425"/>
      <c r="BJ44" s="318" t="str">
        <f>+BC44</f>
        <v xml:space="preserve"> </v>
      </c>
      <c r="BK44" s="128"/>
      <c r="BL44" s="128"/>
      <c r="BM44" s="128"/>
      <c r="BN44" s="129"/>
    </row>
    <row r="45" spans="1:66">
      <c r="A45" s="562" t="s">
        <v>73</v>
      </c>
      <c r="B45" s="562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564"/>
      <c r="AA45" s="564"/>
      <c r="AB45" s="564"/>
      <c r="AC45" s="564"/>
      <c r="AD45" s="564"/>
      <c r="AE45" s="410"/>
      <c r="AF45" s="410"/>
      <c r="AG45" s="410"/>
      <c r="AH45" s="410"/>
      <c r="AI45" s="410"/>
      <c r="AJ45" s="410"/>
      <c r="AK45" s="410"/>
      <c r="AL45" s="562" t="s">
        <v>77</v>
      </c>
      <c r="AM45" s="562"/>
      <c r="AN45" s="562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09"/>
      <c r="BB45" s="420"/>
      <c r="BC45" s="130"/>
      <c r="BD45" s="131"/>
      <c r="BE45" s="131"/>
      <c r="BF45" s="131"/>
      <c r="BG45" s="132"/>
      <c r="BH45" s="410"/>
      <c r="BI45" s="425"/>
      <c r="BJ45" s="130"/>
      <c r="BK45" s="131"/>
      <c r="BL45" s="131"/>
      <c r="BM45" s="131"/>
      <c r="BN45" s="132"/>
    </row>
    <row r="46" spans="1:66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562"/>
      <c r="AM46" s="562" t="s">
        <v>78</v>
      </c>
      <c r="AN46" s="562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09"/>
      <c r="BB46" s="409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</row>
    <row r="47" spans="1:66">
      <c r="A47" s="255" t="s">
        <v>60</v>
      </c>
      <c r="B47" s="255"/>
      <c r="C47" s="255">
        <v>34</v>
      </c>
      <c r="D47" s="255"/>
      <c r="E47" s="187" t="s">
        <v>61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BC47" s="18"/>
      <c r="BD47" s="251" t="s">
        <v>79</v>
      </c>
      <c r="BE47" s="251"/>
      <c r="BF47" s="251"/>
      <c r="BG47" s="18"/>
      <c r="BH47" s="18"/>
      <c r="BI47" s="18"/>
      <c r="BJ47" s="18"/>
      <c r="BK47" s="251" t="s">
        <v>80</v>
      </c>
      <c r="BL47" s="251"/>
      <c r="BM47" s="251"/>
      <c r="BN47" s="18"/>
    </row>
    <row r="48" spans="1:66">
      <c r="A48" s="256"/>
      <c r="B48" s="256"/>
      <c r="C48" s="256"/>
      <c r="D48" s="256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BC48" s="18"/>
      <c r="BD48" s="252"/>
      <c r="BE48" s="252"/>
      <c r="BF48" s="252"/>
      <c r="BG48" s="18"/>
      <c r="BH48" s="18"/>
      <c r="BI48" s="18"/>
      <c r="BJ48" s="18"/>
      <c r="BK48" s="252"/>
      <c r="BL48" s="252"/>
      <c r="BM48" s="252"/>
      <c r="BN48" s="18"/>
    </row>
    <row r="49" spans="1:66" ht="13.5" customHeight="1">
      <c r="A49" s="158" t="s">
        <v>44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8"/>
      <c r="T49" s="218" t="s">
        <v>11</v>
      </c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20"/>
      <c r="AL49" s="1"/>
      <c r="AM49" s="7"/>
      <c r="AN49" s="2"/>
      <c r="AO49" s="275">
        <f>+AO3</f>
        <v>0</v>
      </c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3"/>
      <c r="BA49" s="16"/>
      <c r="BB49" s="11"/>
      <c r="BC49" s="76" t="s">
        <v>1</v>
      </c>
      <c r="BD49" s="108"/>
      <c r="BE49" s="197"/>
      <c r="BF49" s="136" t="s">
        <v>59</v>
      </c>
      <c r="BG49" s="81"/>
      <c r="BH49" s="18" t="s">
        <v>0</v>
      </c>
      <c r="BI49" s="19"/>
      <c r="BJ49" s="76" t="s">
        <v>1</v>
      </c>
      <c r="BK49" s="108"/>
      <c r="BL49" s="197"/>
      <c r="BM49" s="136" t="s">
        <v>59</v>
      </c>
      <c r="BN49" s="81"/>
    </row>
    <row r="50" spans="1:66">
      <c r="A50" s="188" t="s">
        <v>45</v>
      </c>
      <c r="B50" s="189"/>
      <c r="C50" s="189"/>
      <c r="D50" s="189" t="str">
        <f>+D4</f>
        <v xml:space="preserve"> 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276"/>
      <c r="T50" s="221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3"/>
      <c r="AL50" s="154" t="s">
        <v>7</v>
      </c>
      <c r="AM50" s="155"/>
      <c r="AN50" s="230"/>
      <c r="AO50" s="84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6"/>
      <c r="BA50" s="10"/>
      <c r="BB50" s="11"/>
      <c r="BC50" s="198"/>
      <c r="BD50" s="199"/>
      <c r="BE50" s="200"/>
      <c r="BF50" s="137"/>
      <c r="BG50" s="138"/>
      <c r="BH50" s="18"/>
      <c r="BI50" s="19"/>
      <c r="BJ50" s="198"/>
      <c r="BK50" s="199"/>
      <c r="BL50" s="200"/>
      <c r="BM50" s="137"/>
      <c r="BN50" s="138"/>
    </row>
    <row r="51" spans="1:66">
      <c r="A51" s="190"/>
      <c r="B51" s="191"/>
      <c r="C51" s="191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02"/>
      <c r="T51" s="224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6"/>
      <c r="AL51" s="24"/>
      <c r="AM51" s="25"/>
      <c r="AN51" s="27"/>
      <c r="AO51" s="87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9"/>
      <c r="BA51" s="10"/>
      <c r="BB51" s="11"/>
      <c r="BC51" s="110"/>
      <c r="BD51" s="111"/>
      <c r="BE51" s="201"/>
      <c r="BF51" s="139"/>
      <c r="BG51" s="140"/>
      <c r="BH51" s="18"/>
      <c r="BI51" s="19"/>
      <c r="BJ51" s="110"/>
      <c r="BK51" s="111"/>
      <c r="BL51" s="201"/>
      <c r="BM51" s="139"/>
      <c r="BN51" s="140"/>
    </row>
    <row r="52" spans="1:66">
      <c r="A52" s="277" t="str">
        <f>+A6</f>
        <v xml:space="preserve"> 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9"/>
      <c r="T52" s="227" t="s">
        <v>12</v>
      </c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9"/>
      <c r="AL52" s="20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3"/>
      <c r="BA52" s="10"/>
      <c r="BB52" s="11"/>
      <c r="BC52" s="20"/>
      <c r="BD52" s="21"/>
      <c r="BE52" s="22"/>
      <c r="BF52" s="21"/>
      <c r="BG52" s="23"/>
      <c r="BH52" s="18"/>
      <c r="BI52" s="19"/>
      <c r="BJ52" s="20"/>
      <c r="BK52" s="21"/>
      <c r="BL52" s="22"/>
      <c r="BM52" s="21"/>
      <c r="BN52" s="23"/>
    </row>
    <row r="53" spans="1:66">
      <c r="A53" s="280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2"/>
      <c r="T53" s="178" t="s">
        <v>13</v>
      </c>
      <c r="U53" s="179"/>
      <c r="V53" s="179"/>
      <c r="W53" s="179"/>
      <c r="X53" s="179"/>
      <c r="Y53" s="179"/>
      <c r="Z53" s="179"/>
      <c r="AA53" s="33"/>
      <c r="AB53" s="179" t="s">
        <v>14</v>
      </c>
      <c r="AC53" s="179"/>
      <c r="AD53" s="179"/>
      <c r="AE53" s="179"/>
      <c r="AF53" s="179"/>
      <c r="AG53" s="179"/>
      <c r="AH53" s="179"/>
      <c r="AI53" s="179"/>
      <c r="AJ53" s="241"/>
      <c r="AL53" s="20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3"/>
      <c r="BA53" s="10"/>
      <c r="BB53" s="11"/>
      <c r="BC53" s="263" t="str">
        <f>+BC7</f>
        <v xml:space="preserve"> </v>
      </c>
      <c r="BD53" s="264"/>
      <c r="BE53" s="265"/>
      <c r="BF53" s="267" t="str">
        <f>+BF7</f>
        <v xml:space="preserve"> </v>
      </c>
      <c r="BG53" s="268"/>
      <c r="BH53" s="18"/>
      <c r="BI53" s="19"/>
      <c r="BJ53" s="263" t="str">
        <f>+BJ7</f>
        <v xml:space="preserve"> </v>
      </c>
      <c r="BK53" s="264"/>
      <c r="BL53" s="265"/>
      <c r="BM53" s="267" t="str">
        <f>+BM7</f>
        <v xml:space="preserve"> </v>
      </c>
      <c r="BN53" s="268"/>
    </row>
    <row r="54" spans="1:66">
      <c r="A54" s="28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5"/>
      <c r="T54" s="178" t="s">
        <v>15</v>
      </c>
      <c r="U54" s="179"/>
      <c r="V54" s="179"/>
      <c r="W54" s="179"/>
      <c r="X54" s="179"/>
      <c r="Y54" s="179"/>
      <c r="Z54" s="179"/>
      <c r="AA54" s="33"/>
      <c r="AB54" s="180" t="s">
        <v>16</v>
      </c>
      <c r="AC54" s="181"/>
      <c r="AD54" s="181"/>
      <c r="AE54" s="181"/>
      <c r="AF54" s="181"/>
      <c r="AG54" s="181"/>
      <c r="AH54" s="181"/>
      <c r="AI54" s="181"/>
      <c r="AJ54" s="182"/>
      <c r="AL54" s="20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3"/>
      <c r="BA54" s="10"/>
      <c r="BB54" s="11"/>
      <c r="BC54" s="266"/>
      <c r="BD54" s="264"/>
      <c r="BE54" s="265"/>
      <c r="BF54" s="269"/>
      <c r="BG54" s="268"/>
      <c r="BH54" s="18"/>
      <c r="BI54" s="19"/>
      <c r="BJ54" s="266"/>
      <c r="BK54" s="264"/>
      <c r="BL54" s="265"/>
      <c r="BM54" s="269"/>
      <c r="BN54" s="268"/>
    </row>
    <row r="55" spans="1:66">
      <c r="A55" s="34"/>
      <c r="B55" s="35"/>
      <c r="C55" s="36"/>
      <c r="D55" s="112" t="s">
        <v>62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76" t="s">
        <v>50</v>
      </c>
      <c r="P55" s="77"/>
      <c r="Q55" s="77"/>
      <c r="R55" s="78"/>
      <c r="T55" s="183" t="s">
        <v>17</v>
      </c>
      <c r="U55" s="184"/>
      <c r="V55" s="184"/>
      <c r="W55" s="184"/>
      <c r="X55" s="185"/>
      <c r="Y55" s="186" t="s">
        <v>18</v>
      </c>
      <c r="Z55" s="184"/>
      <c r="AA55" s="184"/>
      <c r="AB55" s="184"/>
      <c r="AC55" s="185"/>
      <c r="AD55" s="186" t="s">
        <v>19</v>
      </c>
      <c r="AE55" s="184"/>
      <c r="AF55" s="184"/>
      <c r="AG55" s="184"/>
      <c r="AH55" s="184"/>
      <c r="AI55" s="184"/>
      <c r="AJ55" s="245"/>
      <c r="AL55" s="20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3"/>
      <c r="BA55" s="10"/>
      <c r="BB55" s="11"/>
      <c r="BC55" s="266"/>
      <c r="BD55" s="264"/>
      <c r="BE55" s="265"/>
      <c r="BF55" s="269"/>
      <c r="BG55" s="268"/>
      <c r="BH55" s="18"/>
      <c r="BI55" s="19"/>
      <c r="BJ55" s="266"/>
      <c r="BK55" s="264"/>
      <c r="BL55" s="265"/>
      <c r="BM55" s="269"/>
      <c r="BN55" s="268"/>
    </row>
    <row r="56" spans="1:66">
      <c r="A56" s="37" t="s">
        <v>46</v>
      </c>
      <c r="B56" s="38"/>
      <c r="C56" s="39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51" t="s">
        <v>51</v>
      </c>
      <c r="P56" s="152"/>
      <c r="Q56" s="152"/>
      <c r="R56" s="153"/>
      <c r="T56" s="246" t="s">
        <v>20</v>
      </c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8"/>
      <c r="AL56" s="20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3"/>
      <c r="BA56" s="10"/>
      <c r="BB56" s="11"/>
      <c r="BC56" s="266"/>
      <c r="BD56" s="264"/>
      <c r="BE56" s="265"/>
      <c r="BF56" s="269"/>
      <c r="BG56" s="268"/>
      <c r="BH56" s="18"/>
      <c r="BI56" s="19"/>
      <c r="BJ56" s="266"/>
      <c r="BK56" s="264"/>
      <c r="BL56" s="265"/>
      <c r="BM56" s="269"/>
      <c r="BN56" s="268"/>
    </row>
    <row r="57" spans="1:66" ht="13.5" customHeight="1">
      <c r="A57" s="20" t="s">
        <v>47</v>
      </c>
      <c r="B57" s="21"/>
      <c r="C57" s="23"/>
      <c r="D57" s="20"/>
      <c r="E57" s="18"/>
      <c r="F57" s="21"/>
      <c r="G57" s="21"/>
      <c r="H57" s="21"/>
      <c r="I57" s="21"/>
      <c r="J57" s="21"/>
      <c r="K57" s="21"/>
      <c r="L57" s="21"/>
      <c r="M57" s="21"/>
      <c r="N57" s="21"/>
      <c r="O57" s="40" t="s">
        <v>49</v>
      </c>
      <c r="P57" s="41"/>
      <c r="Q57" s="41"/>
      <c r="R57" s="23"/>
      <c r="T57" s="3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4"/>
      <c r="AL57" s="20"/>
      <c r="AM57" s="235" t="s">
        <v>81</v>
      </c>
      <c r="AN57" s="236"/>
      <c r="AO57" s="236"/>
      <c r="AP57" s="237"/>
      <c r="AQ57" s="231" t="s">
        <v>8</v>
      </c>
      <c r="AR57" s="232"/>
      <c r="AS57" s="76" t="s">
        <v>9</v>
      </c>
      <c r="AT57" s="77"/>
      <c r="AU57" s="77"/>
      <c r="AV57" s="77"/>
      <c r="AW57" s="77"/>
      <c r="AX57" s="77"/>
      <c r="AY57" s="78"/>
      <c r="AZ57" s="23"/>
      <c r="BA57" s="10"/>
      <c r="BB57" s="11"/>
      <c r="BC57" s="266"/>
      <c r="BD57" s="264"/>
      <c r="BE57" s="265"/>
      <c r="BF57" s="269"/>
      <c r="BG57" s="268"/>
      <c r="BH57" s="18"/>
      <c r="BI57" s="19"/>
      <c r="BJ57" s="266"/>
      <c r="BK57" s="264"/>
      <c r="BL57" s="265"/>
      <c r="BM57" s="269"/>
      <c r="BN57" s="268"/>
    </row>
    <row r="58" spans="1:66">
      <c r="A58" s="20"/>
      <c r="B58" s="21"/>
      <c r="C58" s="23"/>
      <c r="D58" s="20"/>
      <c r="E58" s="195">
        <f>+E12</f>
        <v>0</v>
      </c>
      <c r="F58" s="196"/>
      <c r="G58" s="196"/>
      <c r="H58" s="196"/>
      <c r="I58" s="196"/>
      <c r="J58" s="196"/>
      <c r="K58" s="196"/>
      <c r="L58" s="196"/>
      <c r="M58" s="196"/>
      <c r="N58" s="64"/>
      <c r="O58" s="154" t="str">
        <f>+O12</f>
        <v/>
      </c>
      <c r="P58" s="155"/>
      <c r="Q58" s="155"/>
      <c r="R58" s="23"/>
      <c r="T58" s="3" t="s">
        <v>5</v>
      </c>
      <c r="U58" s="8" t="s">
        <v>21</v>
      </c>
      <c r="V58" s="8"/>
      <c r="W58" s="8"/>
      <c r="X58" s="8"/>
      <c r="Y58" s="8"/>
      <c r="Z58" s="8"/>
      <c r="AA58" s="8"/>
      <c r="AB58" s="8" t="s">
        <v>27</v>
      </c>
      <c r="AC58" s="8"/>
      <c r="AD58" s="8"/>
      <c r="AE58" s="8"/>
      <c r="AF58" s="8"/>
      <c r="AG58" s="8"/>
      <c r="AH58" s="8"/>
      <c r="AI58" s="8"/>
      <c r="AJ58" s="4"/>
      <c r="AL58" s="20"/>
      <c r="AM58" s="238"/>
      <c r="AN58" s="239"/>
      <c r="AO58" s="239"/>
      <c r="AP58" s="240"/>
      <c r="AQ58" s="233"/>
      <c r="AR58" s="234"/>
      <c r="AS58" s="156"/>
      <c r="AT58" s="157"/>
      <c r="AU58" s="157"/>
      <c r="AV58" s="157"/>
      <c r="AW58" s="157"/>
      <c r="AX58" s="157"/>
      <c r="AY58" s="171"/>
      <c r="AZ58" s="23"/>
      <c r="BA58" s="10"/>
      <c r="BB58" s="11"/>
      <c r="BC58" s="266"/>
      <c r="BD58" s="264"/>
      <c r="BE58" s="265"/>
      <c r="BF58" s="269"/>
      <c r="BG58" s="268"/>
      <c r="BH58" s="18"/>
      <c r="BI58" s="19"/>
      <c r="BJ58" s="266"/>
      <c r="BK58" s="264"/>
      <c r="BL58" s="265"/>
      <c r="BM58" s="269"/>
      <c r="BN58" s="268"/>
    </row>
    <row r="59" spans="1:66">
      <c r="A59" s="20" t="s">
        <v>48</v>
      </c>
      <c r="B59" s="21"/>
      <c r="C59" s="23"/>
      <c r="D59" s="20"/>
      <c r="E59" s="196"/>
      <c r="F59" s="196"/>
      <c r="G59" s="196"/>
      <c r="H59" s="196"/>
      <c r="I59" s="196"/>
      <c r="J59" s="196"/>
      <c r="K59" s="196"/>
      <c r="L59" s="196"/>
      <c r="M59" s="196"/>
      <c r="N59" s="64" t="s">
        <v>0</v>
      </c>
      <c r="O59" s="154"/>
      <c r="P59" s="155"/>
      <c r="Q59" s="155"/>
      <c r="R59" s="23"/>
      <c r="T59" s="3"/>
      <c r="U59" s="8"/>
      <c r="V59" s="8"/>
      <c r="W59" s="8"/>
      <c r="X59" s="8"/>
      <c r="Y59" s="8"/>
      <c r="Z59" s="8"/>
      <c r="AA59" s="8"/>
      <c r="AB59" s="8" t="s">
        <v>28</v>
      </c>
      <c r="AC59" s="8"/>
      <c r="AD59" s="8"/>
      <c r="AE59" s="8"/>
      <c r="AF59" s="8"/>
      <c r="AG59" s="8"/>
      <c r="AH59" s="8"/>
      <c r="AI59" s="8"/>
      <c r="AJ59" s="4"/>
      <c r="AL59" s="20"/>
      <c r="AM59" s="107"/>
      <c r="AN59" s="108"/>
      <c r="AO59" s="108"/>
      <c r="AP59" s="109"/>
      <c r="AQ59" s="107"/>
      <c r="AR59" s="109"/>
      <c r="AS59" s="107"/>
      <c r="AT59" s="108"/>
      <c r="AU59" s="108"/>
      <c r="AV59" s="108"/>
      <c r="AW59" s="108"/>
      <c r="AX59" s="108"/>
      <c r="AY59" s="109"/>
      <c r="AZ59" s="23"/>
      <c r="BA59" s="10"/>
      <c r="BB59" s="11"/>
      <c r="BC59" s="266"/>
      <c r="BD59" s="264"/>
      <c r="BE59" s="265"/>
      <c r="BF59" s="269"/>
      <c r="BG59" s="268"/>
      <c r="BH59" s="18"/>
      <c r="BI59" s="19"/>
      <c r="BJ59" s="266"/>
      <c r="BK59" s="264"/>
      <c r="BL59" s="265"/>
      <c r="BM59" s="269"/>
      <c r="BN59" s="268"/>
    </row>
    <row r="60" spans="1:66">
      <c r="A60" s="24"/>
      <c r="B60" s="25"/>
      <c r="C60" s="27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56"/>
      <c r="P60" s="157"/>
      <c r="Q60" s="157"/>
      <c r="R60" s="42" t="s">
        <v>52</v>
      </c>
      <c r="T60" s="3"/>
      <c r="U60" s="8"/>
      <c r="V60" s="8"/>
      <c r="W60" s="8"/>
      <c r="X60" s="8"/>
      <c r="Y60" s="8"/>
      <c r="Z60" s="8"/>
      <c r="AA60" s="8"/>
      <c r="AB60" s="8" t="s">
        <v>29</v>
      </c>
      <c r="AC60" s="8"/>
      <c r="AD60" s="8"/>
      <c r="AE60" s="8"/>
      <c r="AF60" s="8"/>
      <c r="AG60" s="8"/>
      <c r="AH60" s="8"/>
      <c r="AI60" s="8"/>
      <c r="AJ60" s="4"/>
      <c r="AL60" s="20"/>
      <c r="AM60" s="110"/>
      <c r="AN60" s="111"/>
      <c r="AO60" s="111"/>
      <c r="AP60" s="103"/>
      <c r="AQ60" s="110"/>
      <c r="AR60" s="103"/>
      <c r="AS60" s="110"/>
      <c r="AT60" s="111"/>
      <c r="AU60" s="111"/>
      <c r="AV60" s="111"/>
      <c r="AW60" s="111"/>
      <c r="AX60" s="111"/>
      <c r="AY60" s="103"/>
      <c r="AZ60" s="23"/>
      <c r="BA60" s="10"/>
      <c r="BB60" s="11"/>
      <c r="BC60" s="266"/>
      <c r="BD60" s="264"/>
      <c r="BE60" s="265"/>
      <c r="BF60" s="269"/>
      <c r="BG60" s="268"/>
      <c r="BH60" s="18"/>
      <c r="BI60" s="19"/>
      <c r="BJ60" s="266"/>
      <c r="BK60" s="264"/>
      <c r="BL60" s="265"/>
      <c r="BM60" s="269"/>
      <c r="BN60" s="268"/>
    </row>
    <row r="61" spans="1:66" ht="13.5" customHeight="1">
      <c r="A61" s="270" t="s">
        <v>63</v>
      </c>
      <c r="B61" s="77"/>
      <c r="C61" s="78"/>
      <c r="D61" s="80" t="s">
        <v>64</v>
      </c>
      <c r="E61" s="80"/>
      <c r="F61" s="272" t="s">
        <v>65</v>
      </c>
      <c r="G61" s="401">
        <f>+G15</f>
        <v>0</v>
      </c>
      <c r="H61" s="77"/>
      <c r="I61" s="77"/>
      <c r="J61" s="77"/>
      <c r="K61" s="272" t="s">
        <v>66</v>
      </c>
      <c r="L61" s="108">
        <f>+L15</f>
        <v>0</v>
      </c>
      <c r="M61" s="108"/>
      <c r="N61" s="108"/>
      <c r="O61" s="108"/>
      <c r="P61" s="108"/>
      <c r="Q61" s="108"/>
      <c r="R61" s="109"/>
      <c r="T61" s="3"/>
      <c r="AA61" s="8"/>
      <c r="AB61" s="8"/>
      <c r="AC61" s="8"/>
      <c r="AD61" s="8"/>
      <c r="AE61" s="8"/>
      <c r="AF61" s="8"/>
      <c r="AG61" s="8"/>
      <c r="AH61" s="8"/>
      <c r="AI61" s="8"/>
      <c r="AJ61" s="4"/>
      <c r="AL61" s="20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3"/>
      <c r="BA61" s="10"/>
      <c r="BB61" s="11"/>
      <c r="BC61" s="266"/>
      <c r="BD61" s="264"/>
      <c r="BE61" s="265"/>
      <c r="BF61" s="269"/>
      <c r="BG61" s="268"/>
      <c r="BH61" s="18"/>
      <c r="BI61" s="19"/>
      <c r="BJ61" s="266"/>
      <c r="BK61" s="264"/>
      <c r="BL61" s="265"/>
      <c r="BM61" s="269"/>
      <c r="BN61" s="268"/>
    </row>
    <row r="62" spans="1:66" ht="13.5" customHeight="1">
      <c r="A62" s="156"/>
      <c r="B62" s="157"/>
      <c r="C62" s="171"/>
      <c r="D62" s="271"/>
      <c r="E62" s="271"/>
      <c r="F62" s="157"/>
      <c r="G62" s="157"/>
      <c r="H62" s="157"/>
      <c r="I62" s="157"/>
      <c r="J62" s="157"/>
      <c r="K62" s="157"/>
      <c r="L62" s="111"/>
      <c r="M62" s="111"/>
      <c r="N62" s="111"/>
      <c r="O62" s="111"/>
      <c r="P62" s="111"/>
      <c r="Q62" s="111"/>
      <c r="R62" s="103"/>
      <c r="T62" s="3"/>
      <c r="U62" s="8" t="s">
        <v>23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4"/>
      <c r="AL62" s="20"/>
      <c r="AM62" s="296">
        <f>+AM16</f>
        <v>0</v>
      </c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15"/>
      <c r="AZ62" s="101" t="s">
        <v>10</v>
      </c>
      <c r="BA62" s="10"/>
      <c r="BB62" s="11"/>
      <c r="BC62" s="266"/>
      <c r="BD62" s="264"/>
      <c r="BE62" s="265"/>
      <c r="BF62" s="269"/>
      <c r="BG62" s="268"/>
      <c r="BH62" s="18"/>
      <c r="BI62" s="19"/>
      <c r="BJ62" s="266"/>
      <c r="BK62" s="264"/>
      <c r="BL62" s="265"/>
      <c r="BM62" s="269"/>
      <c r="BN62" s="268"/>
    </row>
    <row r="63" spans="1:66">
      <c r="A63" s="76" t="s">
        <v>67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8"/>
      <c r="T63" s="3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4"/>
      <c r="AL63" s="20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15"/>
      <c r="AZ63" s="102"/>
      <c r="BA63" s="10"/>
      <c r="BB63" s="11"/>
      <c r="BC63" s="266"/>
      <c r="BD63" s="264"/>
      <c r="BE63" s="265"/>
      <c r="BF63" s="269"/>
      <c r="BG63" s="268"/>
      <c r="BH63" s="18"/>
      <c r="BI63" s="19"/>
      <c r="BJ63" s="266"/>
      <c r="BK63" s="264"/>
      <c r="BL63" s="265"/>
      <c r="BM63" s="269"/>
      <c r="BN63" s="268"/>
    </row>
    <row r="64" spans="1:66">
      <c r="A64" s="141" t="s">
        <v>68</v>
      </c>
      <c r="B64" s="142"/>
      <c r="C64" s="142"/>
      <c r="D64" s="142"/>
      <c r="E64" s="142" t="s">
        <v>53</v>
      </c>
      <c r="F64" s="142"/>
      <c r="G64" s="142"/>
      <c r="H64" s="33" t="s">
        <v>69</v>
      </c>
      <c r="I64" s="181" t="s">
        <v>53</v>
      </c>
      <c r="J64" s="181"/>
      <c r="K64" s="181"/>
      <c r="L64" s="181"/>
      <c r="M64" s="181"/>
      <c r="N64" s="181"/>
      <c r="O64" s="33"/>
      <c r="P64" s="33"/>
      <c r="Q64" s="33"/>
      <c r="R64" s="43"/>
      <c r="T64" s="3"/>
      <c r="U64" s="8" t="s">
        <v>24</v>
      </c>
      <c r="V64" s="8"/>
      <c r="W64" s="8"/>
      <c r="X64" s="8"/>
      <c r="Y64" s="8"/>
      <c r="Z64" s="8"/>
      <c r="AA64" s="8"/>
      <c r="AB64" s="8" t="s">
        <v>94</v>
      </c>
      <c r="AC64" s="8"/>
      <c r="AD64" s="8"/>
      <c r="AE64" s="8"/>
      <c r="AF64" s="8"/>
      <c r="AG64" s="8"/>
      <c r="AH64" s="8"/>
      <c r="AI64" s="8"/>
      <c r="AJ64" s="4"/>
      <c r="AL64" s="20"/>
      <c r="AM64" s="297"/>
      <c r="AN64" s="297"/>
      <c r="AO64" s="297"/>
      <c r="AP64" s="297"/>
      <c r="AQ64" s="297"/>
      <c r="AR64" s="297"/>
      <c r="AS64" s="297"/>
      <c r="AT64" s="297"/>
      <c r="AU64" s="297"/>
      <c r="AV64" s="297"/>
      <c r="AW64" s="297"/>
      <c r="AX64" s="297"/>
      <c r="AY64" s="15"/>
      <c r="AZ64" s="102"/>
      <c r="BA64" s="10"/>
      <c r="BB64" s="11"/>
      <c r="BC64" s="266"/>
      <c r="BD64" s="264"/>
      <c r="BE64" s="265"/>
      <c r="BF64" s="269"/>
      <c r="BG64" s="268"/>
      <c r="BH64" s="18"/>
      <c r="BI64" s="19"/>
      <c r="BJ64" s="266"/>
      <c r="BK64" s="264"/>
      <c r="BL64" s="265"/>
      <c r="BM64" s="269"/>
      <c r="BN64" s="268"/>
    </row>
    <row r="65" spans="1:66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3"/>
      <c r="T65" s="3"/>
      <c r="U65" s="8"/>
      <c r="V65" s="8"/>
      <c r="W65" s="8"/>
      <c r="X65" s="8"/>
      <c r="Y65" s="8"/>
      <c r="Z65" s="8"/>
      <c r="AA65" s="8"/>
      <c r="AB65" s="8" t="s">
        <v>30</v>
      </c>
      <c r="AC65" s="8"/>
      <c r="AD65" s="8"/>
      <c r="AE65" s="8"/>
      <c r="AF65" s="8"/>
      <c r="AG65" s="8"/>
      <c r="AH65" s="8"/>
      <c r="AI65" s="8"/>
      <c r="AJ65" s="4"/>
      <c r="AL65" s="20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15"/>
      <c r="AZ65" s="102"/>
      <c r="BA65" s="10"/>
      <c r="BB65" s="11"/>
      <c r="BC65" s="266"/>
      <c r="BD65" s="264"/>
      <c r="BE65" s="265"/>
      <c r="BF65" s="269"/>
      <c r="BG65" s="268"/>
      <c r="BH65" s="18"/>
      <c r="BI65" s="19"/>
      <c r="BJ65" s="266"/>
      <c r="BK65" s="264"/>
      <c r="BL65" s="265"/>
      <c r="BM65" s="269"/>
      <c r="BN65" s="268"/>
    </row>
    <row r="66" spans="1:66" ht="13.5" customHeight="1">
      <c r="A66" s="198">
        <f>+A20</f>
        <v>0</v>
      </c>
      <c r="B66" s="150"/>
      <c r="C66" s="150"/>
      <c r="D66" s="150"/>
      <c r="E66" s="148" t="s">
        <v>70</v>
      </c>
      <c r="F66" s="149"/>
      <c r="G66" s="15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3"/>
      <c r="T66" s="3"/>
      <c r="U66" s="8"/>
      <c r="V66" s="8"/>
      <c r="W66" s="8"/>
      <c r="X66" s="8"/>
      <c r="Y66" s="8"/>
      <c r="Z66" s="8"/>
      <c r="AA66" s="8"/>
      <c r="AB66" s="8" t="s">
        <v>31</v>
      </c>
      <c r="AC66" s="8"/>
      <c r="AD66" s="8"/>
      <c r="AE66" s="8"/>
      <c r="AF66" s="8" t="s">
        <v>32</v>
      </c>
      <c r="AG66" s="8"/>
      <c r="AH66" s="8"/>
      <c r="AI66" s="8"/>
      <c r="AJ66" s="4"/>
      <c r="AL66" s="20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15"/>
      <c r="AZ66" s="102"/>
      <c r="BA66" s="10"/>
      <c r="BB66" s="11"/>
      <c r="BC66" s="266"/>
      <c r="BD66" s="264"/>
      <c r="BE66" s="265"/>
      <c r="BF66" s="269"/>
      <c r="BG66" s="268"/>
      <c r="BH66" s="18"/>
      <c r="BI66" s="19"/>
      <c r="BJ66" s="266"/>
      <c r="BK66" s="264"/>
      <c r="BL66" s="265"/>
      <c r="BM66" s="269"/>
      <c r="BN66" s="268"/>
    </row>
    <row r="67" spans="1:66">
      <c r="A67" s="198"/>
      <c r="B67" s="150"/>
      <c r="C67" s="150"/>
      <c r="D67" s="150"/>
      <c r="E67" s="149"/>
      <c r="F67" s="149"/>
      <c r="G67" s="15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3"/>
      <c r="T67" s="3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4"/>
      <c r="AL67" s="20"/>
      <c r="AM67" s="297"/>
      <c r="AN67" s="297"/>
      <c r="AO67" s="297"/>
      <c r="AP67" s="297"/>
      <c r="AQ67" s="297"/>
      <c r="AR67" s="297"/>
      <c r="AS67" s="297"/>
      <c r="AT67" s="297"/>
      <c r="AU67" s="297"/>
      <c r="AV67" s="297"/>
      <c r="AW67" s="297"/>
      <c r="AX67" s="297"/>
      <c r="AY67" s="15"/>
      <c r="AZ67" s="102"/>
      <c r="BA67" s="10"/>
      <c r="BB67" s="11"/>
      <c r="BC67" s="266"/>
      <c r="BD67" s="264"/>
      <c r="BE67" s="265"/>
      <c r="BF67" s="269"/>
      <c r="BG67" s="268"/>
      <c r="BH67" s="18"/>
      <c r="BI67" s="19"/>
      <c r="BJ67" s="266"/>
      <c r="BK67" s="264"/>
      <c r="BL67" s="265"/>
      <c r="BM67" s="269"/>
      <c r="BN67" s="268"/>
    </row>
    <row r="68" spans="1:66">
      <c r="A68" s="20"/>
      <c r="B68" s="21"/>
      <c r="C68" s="21"/>
      <c r="D68" s="21"/>
      <c r="E68" s="21"/>
      <c r="F68" s="21"/>
      <c r="G68" s="21"/>
      <c r="H68" s="21"/>
      <c r="I68" s="21"/>
      <c r="J68" s="44"/>
      <c r="K68" s="21"/>
      <c r="L68" s="21"/>
      <c r="M68" s="21"/>
      <c r="N68" s="21"/>
      <c r="O68" s="21"/>
      <c r="P68" s="21"/>
      <c r="Q68" s="21"/>
      <c r="R68" s="23"/>
      <c r="T68" s="3"/>
      <c r="U68" s="8" t="s">
        <v>25</v>
      </c>
      <c r="V68" s="8"/>
      <c r="W68" s="8"/>
      <c r="X68" s="8"/>
      <c r="Y68" s="8"/>
      <c r="Z68" s="8"/>
      <c r="AA68" s="8"/>
      <c r="AB68" s="14" t="s">
        <v>33</v>
      </c>
      <c r="AC68" s="8"/>
      <c r="AD68" s="8"/>
      <c r="AE68" s="8"/>
      <c r="AF68" s="8" t="s">
        <v>34</v>
      </c>
      <c r="AG68" s="8"/>
      <c r="AH68" s="8"/>
      <c r="AI68" s="8"/>
      <c r="AJ68" s="4"/>
      <c r="AL68" s="20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15"/>
      <c r="AZ68" s="102"/>
      <c r="BA68" s="10"/>
      <c r="BB68" s="11"/>
      <c r="BC68" s="266"/>
      <c r="BD68" s="264"/>
      <c r="BE68" s="265"/>
      <c r="BF68" s="269"/>
      <c r="BG68" s="268"/>
      <c r="BH68" s="18"/>
      <c r="BI68" s="19"/>
      <c r="BJ68" s="266"/>
      <c r="BK68" s="264"/>
      <c r="BL68" s="265"/>
      <c r="BM68" s="269"/>
      <c r="BN68" s="268"/>
    </row>
    <row r="69" spans="1:66">
      <c r="A69" s="198">
        <f>+A23</f>
        <v>0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02"/>
      <c r="T69" s="3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4"/>
      <c r="AL69" s="20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15"/>
      <c r="AZ69" s="102"/>
      <c r="BA69" s="10"/>
      <c r="BB69" s="11"/>
      <c r="BC69" s="266"/>
      <c r="BD69" s="264"/>
      <c r="BE69" s="265"/>
      <c r="BF69" s="269"/>
      <c r="BG69" s="268"/>
      <c r="BH69" s="18"/>
      <c r="BI69" s="19"/>
      <c r="BJ69" s="266"/>
      <c r="BK69" s="264"/>
      <c r="BL69" s="265"/>
      <c r="BM69" s="269"/>
      <c r="BN69" s="268"/>
    </row>
    <row r="70" spans="1:66">
      <c r="A70" s="198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02"/>
      <c r="T70" s="3"/>
      <c r="U70" s="249" t="s">
        <v>26</v>
      </c>
      <c r="V70" s="250"/>
      <c r="W70" s="250"/>
      <c r="X70" s="250"/>
      <c r="Y70" s="250"/>
      <c r="Z70" s="250"/>
      <c r="AA70" s="8"/>
      <c r="AB70" s="14" t="s">
        <v>35</v>
      </c>
      <c r="AC70" s="8"/>
      <c r="AD70" s="8"/>
      <c r="AE70" s="8"/>
      <c r="AF70" s="8"/>
      <c r="AG70" s="8"/>
      <c r="AH70" s="8"/>
      <c r="AI70" s="8"/>
      <c r="AJ70" s="4"/>
      <c r="AL70" s="20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15"/>
      <c r="AZ70" s="102"/>
      <c r="BA70" s="10"/>
      <c r="BB70" s="11"/>
      <c r="BC70" s="266"/>
      <c r="BD70" s="264"/>
      <c r="BE70" s="265"/>
      <c r="BF70" s="269"/>
      <c r="BG70" s="268"/>
      <c r="BH70" s="18"/>
      <c r="BI70" s="19"/>
      <c r="BJ70" s="266"/>
      <c r="BK70" s="264"/>
      <c r="BL70" s="265"/>
      <c r="BM70" s="269"/>
      <c r="BN70" s="268"/>
    </row>
    <row r="71" spans="1:66">
      <c r="A71" s="198">
        <f>+A25</f>
        <v>0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02"/>
      <c r="T71" s="3"/>
      <c r="AA71" s="8"/>
      <c r="AB71" s="14" t="s">
        <v>36</v>
      </c>
      <c r="AD71" s="8"/>
      <c r="AE71" s="8"/>
      <c r="AF71" s="8"/>
      <c r="AG71" s="8"/>
      <c r="AH71" s="8"/>
      <c r="AI71" s="8"/>
      <c r="AJ71" s="4"/>
      <c r="AL71" s="20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15"/>
      <c r="AZ71" s="102"/>
      <c r="BA71" s="10"/>
      <c r="BB71" s="11"/>
      <c r="BC71" s="266"/>
      <c r="BD71" s="264"/>
      <c r="BE71" s="265"/>
      <c r="BF71" s="269"/>
      <c r="BG71" s="268"/>
      <c r="BH71" s="18"/>
      <c r="BI71" s="19"/>
      <c r="BJ71" s="266"/>
      <c r="BK71" s="264"/>
      <c r="BL71" s="265"/>
      <c r="BM71" s="269"/>
      <c r="BN71" s="268"/>
    </row>
    <row r="72" spans="1:66">
      <c r="A72" s="198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02"/>
      <c r="T72" s="3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4"/>
      <c r="AL72" s="20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15"/>
      <c r="AZ72" s="102"/>
      <c r="BA72" s="10"/>
      <c r="BB72" s="11"/>
      <c r="BC72" s="266"/>
      <c r="BD72" s="264"/>
      <c r="BE72" s="265"/>
      <c r="BF72" s="269"/>
      <c r="BG72" s="268"/>
      <c r="BH72" s="18"/>
      <c r="BI72" s="19"/>
      <c r="BJ72" s="266"/>
      <c r="BK72" s="264"/>
      <c r="BL72" s="265"/>
      <c r="BM72" s="269"/>
      <c r="BN72" s="268"/>
    </row>
    <row r="73" spans="1:66">
      <c r="A73" s="198">
        <f>+A27</f>
        <v>0</v>
      </c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02"/>
      <c r="T73" s="3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4"/>
      <c r="AL73" s="20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15"/>
      <c r="AZ73" s="102"/>
      <c r="BA73" s="10"/>
      <c r="BB73" s="11"/>
      <c r="BC73" s="266"/>
      <c r="BD73" s="264"/>
      <c r="BE73" s="265"/>
      <c r="BF73" s="269"/>
      <c r="BG73" s="268"/>
      <c r="BH73" s="18"/>
      <c r="BI73" s="19"/>
      <c r="BJ73" s="266"/>
      <c r="BK73" s="264"/>
      <c r="BL73" s="265"/>
      <c r="BM73" s="269"/>
      <c r="BN73" s="268"/>
    </row>
    <row r="74" spans="1:66">
      <c r="A74" s="198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2"/>
      <c r="T74" s="3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4"/>
      <c r="AL74" s="20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15"/>
      <c r="AZ74" s="102"/>
      <c r="BA74" s="10"/>
      <c r="BB74" s="11"/>
      <c r="BC74" s="266"/>
      <c r="BD74" s="264"/>
      <c r="BE74" s="265"/>
      <c r="BF74" s="269"/>
      <c r="BG74" s="268"/>
      <c r="BH74" s="18"/>
      <c r="BI74" s="19"/>
      <c r="BJ74" s="266"/>
      <c r="BK74" s="264"/>
      <c r="BL74" s="265"/>
      <c r="BM74" s="269"/>
      <c r="BN74" s="268"/>
    </row>
    <row r="75" spans="1:66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3"/>
      <c r="T75" s="3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4"/>
      <c r="AL75" s="20"/>
      <c r="AM75" s="297"/>
      <c r="AN75" s="297"/>
      <c r="AO75" s="297"/>
      <c r="AP75" s="297"/>
      <c r="AQ75" s="297"/>
      <c r="AR75" s="297"/>
      <c r="AS75" s="297"/>
      <c r="AT75" s="297"/>
      <c r="AU75" s="297"/>
      <c r="AV75" s="297"/>
      <c r="AW75" s="297"/>
      <c r="AX75" s="297"/>
      <c r="AY75" s="15"/>
      <c r="AZ75" s="102"/>
      <c r="BA75" s="10"/>
      <c r="BB75" s="11"/>
      <c r="BC75" s="266"/>
      <c r="BD75" s="264"/>
      <c r="BE75" s="265"/>
      <c r="BF75" s="269"/>
      <c r="BG75" s="268"/>
      <c r="BH75" s="18"/>
      <c r="BI75" s="19"/>
      <c r="BJ75" s="266"/>
      <c r="BK75" s="264"/>
      <c r="BL75" s="265"/>
      <c r="BM75" s="269"/>
      <c r="BN75" s="268"/>
    </row>
    <row r="76" spans="1:66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7"/>
      <c r="T76" s="5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6"/>
      <c r="AL76" s="20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15"/>
      <c r="AZ76" s="102"/>
      <c r="BA76" s="10"/>
      <c r="BB76" s="11"/>
      <c r="BC76" s="266"/>
      <c r="BD76" s="264"/>
      <c r="BE76" s="265"/>
      <c r="BF76" s="269"/>
      <c r="BG76" s="268"/>
      <c r="BH76" s="18"/>
      <c r="BI76" s="19"/>
      <c r="BJ76" s="266"/>
      <c r="BK76" s="264"/>
      <c r="BL76" s="265"/>
      <c r="BM76" s="269"/>
      <c r="BN76" s="268"/>
    </row>
    <row r="77" spans="1:66">
      <c r="A77" s="73" t="s">
        <v>54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5"/>
      <c r="T77" s="73" t="s">
        <v>55</v>
      </c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L77" s="20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15"/>
      <c r="AZ77" s="102"/>
      <c r="BA77" s="10"/>
      <c r="BB77" s="11"/>
      <c r="BC77" s="24"/>
      <c r="BD77" s="25"/>
      <c r="BE77" s="26"/>
      <c r="BF77" s="25"/>
      <c r="BG77" s="27"/>
      <c r="BH77" s="18"/>
      <c r="BI77" s="19"/>
      <c r="BJ77" s="24"/>
      <c r="BK77" s="25"/>
      <c r="BL77" s="26"/>
      <c r="BM77" s="25"/>
      <c r="BN77" s="27"/>
    </row>
    <row r="78" spans="1:66" ht="13.5" customHeight="1">
      <c r="A78" s="217" t="s">
        <v>56</v>
      </c>
      <c r="B78" s="215"/>
      <c r="C78" s="215"/>
      <c r="D78" s="215"/>
      <c r="E78" s="215"/>
      <c r="F78" s="215"/>
      <c r="G78" s="215"/>
      <c r="H78" s="215"/>
      <c r="I78" s="215"/>
      <c r="J78" s="214" t="s">
        <v>57</v>
      </c>
      <c r="K78" s="215"/>
      <c r="L78" s="215"/>
      <c r="M78" s="215"/>
      <c r="N78" s="215"/>
      <c r="O78" s="215"/>
      <c r="P78" s="215"/>
      <c r="Q78" s="215"/>
      <c r="R78" s="216"/>
      <c r="T78" s="97" t="s">
        <v>38</v>
      </c>
      <c r="U78" s="91"/>
      <c r="V78" s="91"/>
      <c r="W78" s="91"/>
      <c r="X78" s="91"/>
      <c r="Y78" s="91"/>
      <c r="Z78" s="91"/>
      <c r="AA78" s="91"/>
      <c r="AC78" s="90" t="s">
        <v>39</v>
      </c>
      <c r="AD78" s="91"/>
      <c r="AE78" s="91"/>
      <c r="AF78" s="91"/>
      <c r="AG78" s="91"/>
      <c r="AH78" s="91"/>
      <c r="AI78" s="91"/>
      <c r="AJ78" s="92"/>
      <c r="AL78" s="20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15"/>
      <c r="AZ78" s="102"/>
      <c r="BA78" s="10"/>
      <c r="BB78" s="11"/>
      <c r="BC78" s="73" t="s">
        <v>2</v>
      </c>
      <c r="BD78" s="74"/>
      <c r="BE78" s="74"/>
      <c r="BF78" s="74"/>
      <c r="BG78" s="75"/>
      <c r="BH78" s="18"/>
      <c r="BI78" s="19"/>
      <c r="BJ78" s="73" t="s">
        <v>2</v>
      </c>
      <c r="BK78" s="74"/>
      <c r="BL78" s="74"/>
      <c r="BM78" s="74"/>
      <c r="BN78" s="75"/>
    </row>
    <row r="79" spans="1:66">
      <c r="A79" s="40"/>
      <c r="B79" s="41"/>
      <c r="C79" s="41"/>
      <c r="D79" s="41"/>
      <c r="E79" s="41"/>
      <c r="F79" s="41"/>
      <c r="G79" s="41"/>
      <c r="H79" s="41"/>
      <c r="I79" s="41"/>
      <c r="J79" s="45"/>
      <c r="K79" s="46"/>
      <c r="L79" s="46"/>
      <c r="M79" s="46"/>
      <c r="N79" s="46"/>
      <c r="O79" s="46"/>
      <c r="P79" s="46"/>
      <c r="Q79" s="46"/>
      <c r="R79" s="47"/>
      <c r="T79" s="98"/>
      <c r="U79" s="99"/>
      <c r="V79" s="99"/>
      <c r="W79" s="99"/>
      <c r="X79" s="99"/>
      <c r="Y79" s="99"/>
      <c r="Z79" s="99"/>
      <c r="AA79" s="99"/>
      <c r="AB79" s="17"/>
      <c r="AC79" s="93"/>
      <c r="AD79" s="93"/>
      <c r="AE79" s="93"/>
      <c r="AF79" s="93"/>
      <c r="AG79" s="93"/>
      <c r="AH79" s="93"/>
      <c r="AI79" s="93"/>
      <c r="AJ79" s="94"/>
      <c r="AL79" s="20"/>
      <c r="AM79" s="297"/>
      <c r="AN79" s="297"/>
      <c r="AO79" s="297"/>
      <c r="AP79" s="297"/>
      <c r="AQ79" s="297"/>
      <c r="AR79" s="297"/>
      <c r="AS79" s="297"/>
      <c r="AT79" s="297"/>
      <c r="AU79" s="297"/>
      <c r="AV79" s="297"/>
      <c r="AW79" s="297"/>
      <c r="AX79" s="297"/>
      <c r="AY79" s="15"/>
      <c r="AZ79" s="102"/>
      <c r="BA79" s="10"/>
      <c r="BB79" s="11"/>
      <c r="BC79" s="202">
        <f>+BC33</f>
        <v>0</v>
      </c>
      <c r="BD79" s="203"/>
      <c r="BE79" s="203"/>
      <c r="BF79" s="203"/>
      <c r="BG79" s="204"/>
      <c r="BH79" s="52"/>
      <c r="BI79" s="53"/>
      <c r="BJ79" s="202">
        <f>+BJ33</f>
        <v>0</v>
      </c>
      <c r="BK79" s="203"/>
      <c r="BL79" s="203"/>
      <c r="BM79" s="203"/>
      <c r="BN79" s="204"/>
    </row>
    <row r="80" spans="1:66">
      <c r="A80" s="286">
        <f>+A34</f>
        <v>0</v>
      </c>
      <c r="B80" s="99"/>
      <c r="C80" s="99"/>
      <c r="D80" s="99"/>
      <c r="E80" s="99"/>
      <c r="F80" s="99"/>
      <c r="G80" s="99"/>
      <c r="H80" s="99"/>
      <c r="I80" s="93"/>
      <c r="J80" s="286">
        <f>+J34</f>
        <v>0</v>
      </c>
      <c r="K80" s="93"/>
      <c r="L80" s="93"/>
      <c r="M80" s="93"/>
      <c r="N80" s="93"/>
      <c r="O80" s="93"/>
      <c r="P80" s="93"/>
      <c r="Q80" s="93"/>
      <c r="R80" s="94"/>
      <c r="T80" s="100"/>
      <c r="U80" s="95"/>
      <c r="V80" s="95"/>
      <c r="W80" s="95"/>
      <c r="X80" s="95"/>
      <c r="Y80" s="95"/>
      <c r="Z80" s="95"/>
      <c r="AA80" s="95"/>
      <c r="AB80" s="12"/>
      <c r="AC80" s="95"/>
      <c r="AD80" s="95"/>
      <c r="AE80" s="95"/>
      <c r="AF80" s="95"/>
      <c r="AG80" s="95"/>
      <c r="AH80" s="95"/>
      <c r="AI80" s="95"/>
      <c r="AJ80" s="96"/>
      <c r="AL80" s="20"/>
      <c r="AM80" s="297"/>
      <c r="AN80" s="297"/>
      <c r="AO80" s="297"/>
      <c r="AP80" s="297"/>
      <c r="AQ80" s="297"/>
      <c r="AR80" s="297"/>
      <c r="AS80" s="297"/>
      <c r="AT80" s="297"/>
      <c r="AU80" s="297"/>
      <c r="AV80" s="297"/>
      <c r="AW80" s="297"/>
      <c r="AX80" s="297"/>
      <c r="AY80" s="15"/>
      <c r="AZ80" s="102"/>
      <c r="BA80" s="10"/>
      <c r="BB80" s="11"/>
      <c r="BC80" s="205"/>
      <c r="BD80" s="206"/>
      <c r="BE80" s="206"/>
      <c r="BF80" s="206"/>
      <c r="BG80" s="207"/>
      <c r="BH80" s="52"/>
      <c r="BI80" s="53"/>
      <c r="BJ80" s="205"/>
      <c r="BK80" s="206"/>
      <c r="BL80" s="206"/>
      <c r="BM80" s="206"/>
      <c r="BN80" s="207"/>
    </row>
    <row r="81" spans="1:66" ht="15" customHeight="1">
      <c r="A81" s="287"/>
      <c r="B81" s="99"/>
      <c r="C81" s="99"/>
      <c r="D81" s="99"/>
      <c r="E81" s="99"/>
      <c r="F81" s="99"/>
      <c r="G81" s="99"/>
      <c r="H81" s="99"/>
      <c r="I81" s="93"/>
      <c r="J81" s="287"/>
      <c r="K81" s="93"/>
      <c r="L81" s="93"/>
      <c r="M81" s="93"/>
      <c r="N81" s="93"/>
      <c r="O81" s="93"/>
      <c r="P81" s="93"/>
      <c r="Q81" s="93"/>
      <c r="R81" s="94"/>
      <c r="T81" s="104" t="s">
        <v>37</v>
      </c>
      <c r="U81" s="112" t="s">
        <v>41</v>
      </c>
      <c r="V81" s="113"/>
      <c r="W81" s="113"/>
      <c r="X81" s="114"/>
      <c r="Y81" s="115" t="s">
        <v>42</v>
      </c>
      <c r="Z81" s="116"/>
      <c r="AA81" s="116"/>
      <c r="AB81" s="116"/>
      <c r="AC81" s="116"/>
      <c r="AD81" s="117"/>
      <c r="AE81" s="112" t="s">
        <v>43</v>
      </c>
      <c r="AF81" s="113"/>
      <c r="AG81" s="113"/>
      <c r="AH81" s="113"/>
      <c r="AI81" s="113"/>
      <c r="AJ81" s="114"/>
      <c r="AL81" s="20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15"/>
      <c r="AZ81" s="102"/>
      <c r="BA81" s="10"/>
      <c r="BB81" s="11"/>
      <c r="BC81" s="208"/>
      <c r="BD81" s="209"/>
      <c r="BE81" s="209"/>
      <c r="BF81" s="209"/>
      <c r="BG81" s="210"/>
      <c r="BH81" s="52"/>
      <c r="BI81" s="53"/>
      <c r="BJ81" s="208"/>
      <c r="BK81" s="209"/>
      <c r="BL81" s="209"/>
      <c r="BM81" s="209"/>
      <c r="BN81" s="210"/>
    </row>
    <row r="82" spans="1:66">
      <c r="A82" s="287"/>
      <c r="B82" s="99"/>
      <c r="C82" s="99"/>
      <c r="D82" s="99"/>
      <c r="E82" s="99"/>
      <c r="F82" s="99"/>
      <c r="G82" s="99"/>
      <c r="H82" s="99"/>
      <c r="I82" s="93"/>
      <c r="J82" s="287"/>
      <c r="K82" s="93"/>
      <c r="L82" s="93"/>
      <c r="M82" s="93"/>
      <c r="N82" s="93"/>
      <c r="O82" s="93"/>
      <c r="P82" s="93"/>
      <c r="Q82" s="93"/>
      <c r="R82" s="94"/>
      <c r="T82" s="105"/>
      <c r="U82" s="183">
        <f>+U36</f>
        <v>0</v>
      </c>
      <c r="V82" s="288"/>
      <c r="W82" s="288"/>
      <c r="X82" s="289"/>
      <c r="Y82" s="183">
        <f>+Y36</f>
        <v>0</v>
      </c>
      <c r="Z82" s="288"/>
      <c r="AA82" s="288"/>
      <c r="AB82" s="288"/>
      <c r="AC82" s="288"/>
      <c r="AD82" s="289"/>
      <c r="AE82" s="183" t="str">
        <f>+AE36</f>
        <v>　</v>
      </c>
      <c r="AF82" s="288"/>
      <c r="AG82" s="288"/>
      <c r="AH82" s="288"/>
      <c r="AI82" s="288"/>
      <c r="AJ82" s="289"/>
      <c r="AL82" s="20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15"/>
      <c r="AZ82" s="102"/>
      <c r="BA82" s="10"/>
      <c r="BB82" s="11"/>
      <c r="BC82" s="73" t="s">
        <v>3</v>
      </c>
      <c r="BD82" s="74"/>
      <c r="BE82" s="74"/>
      <c r="BF82" s="74"/>
      <c r="BG82" s="75"/>
      <c r="BH82" s="18"/>
      <c r="BI82" s="19"/>
      <c r="BJ82" s="73" t="s">
        <v>3</v>
      </c>
      <c r="BK82" s="74"/>
      <c r="BL82" s="74"/>
      <c r="BM82" s="74"/>
      <c r="BN82" s="75"/>
    </row>
    <row r="83" spans="1:66">
      <c r="A83" s="287"/>
      <c r="B83" s="99"/>
      <c r="C83" s="99"/>
      <c r="D83" s="99"/>
      <c r="E83" s="99"/>
      <c r="F83" s="99"/>
      <c r="G83" s="99"/>
      <c r="H83" s="99"/>
      <c r="I83" s="93"/>
      <c r="J83" s="287"/>
      <c r="K83" s="93"/>
      <c r="L83" s="93"/>
      <c r="M83" s="93"/>
      <c r="N83" s="93"/>
      <c r="O83" s="93"/>
      <c r="P83" s="93"/>
      <c r="Q83" s="93"/>
      <c r="R83" s="94"/>
      <c r="T83" s="105"/>
      <c r="U83" s="84"/>
      <c r="V83" s="85"/>
      <c r="W83" s="85"/>
      <c r="X83" s="86"/>
      <c r="Y83" s="84"/>
      <c r="Z83" s="85"/>
      <c r="AA83" s="85"/>
      <c r="AB83" s="85"/>
      <c r="AC83" s="85"/>
      <c r="AD83" s="86"/>
      <c r="AE83" s="84"/>
      <c r="AF83" s="85"/>
      <c r="AG83" s="85"/>
      <c r="AH83" s="85"/>
      <c r="AI83" s="85"/>
      <c r="AJ83" s="86"/>
      <c r="AL83" s="20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15"/>
      <c r="AZ83" s="102"/>
      <c r="BA83" s="10"/>
      <c r="BB83" s="11"/>
      <c r="BC83" s="76" t="str">
        <f>+BC37</f>
        <v xml:space="preserve"> </v>
      </c>
      <c r="BD83" s="82"/>
      <c r="BE83" s="82"/>
      <c r="BF83" s="82"/>
      <c r="BG83" s="83"/>
      <c r="BH83" s="50"/>
      <c r="BI83" s="51"/>
      <c r="BJ83" s="76" t="str">
        <f>+BJ37</f>
        <v xml:space="preserve"> </v>
      </c>
      <c r="BK83" s="82"/>
      <c r="BL83" s="82"/>
      <c r="BM83" s="82"/>
      <c r="BN83" s="83"/>
    </row>
    <row r="84" spans="1:66">
      <c r="A84" s="48"/>
      <c r="B84" s="21"/>
      <c r="C84" s="21"/>
      <c r="D84" s="21"/>
      <c r="E84" s="21"/>
      <c r="F84" s="21"/>
      <c r="G84" s="21"/>
      <c r="H84" s="21"/>
      <c r="I84" s="21"/>
      <c r="J84" s="49"/>
      <c r="K84" s="25"/>
      <c r="L84" s="25"/>
      <c r="M84" s="25"/>
      <c r="N84" s="25"/>
      <c r="O84" s="25"/>
      <c r="P84" s="25"/>
      <c r="Q84" s="25"/>
      <c r="R84" s="27"/>
      <c r="T84" s="105"/>
      <c r="U84" s="87"/>
      <c r="V84" s="88"/>
      <c r="W84" s="88"/>
      <c r="X84" s="89"/>
      <c r="Y84" s="87"/>
      <c r="Z84" s="88"/>
      <c r="AA84" s="88"/>
      <c r="AB84" s="88"/>
      <c r="AC84" s="88"/>
      <c r="AD84" s="89"/>
      <c r="AE84" s="87"/>
      <c r="AF84" s="88"/>
      <c r="AG84" s="88"/>
      <c r="AH84" s="88"/>
      <c r="AI84" s="88"/>
      <c r="AJ84" s="89"/>
      <c r="AL84" s="20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15"/>
      <c r="AZ84" s="102"/>
      <c r="BA84" s="10"/>
      <c r="BB84" s="11"/>
      <c r="BC84" s="84"/>
      <c r="BD84" s="85"/>
      <c r="BE84" s="85"/>
      <c r="BF84" s="85"/>
      <c r="BG84" s="86"/>
      <c r="BH84" s="50"/>
      <c r="BI84" s="51"/>
      <c r="BJ84" s="84"/>
      <c r="BK84" s="85"/>
      <c r="BL84" s="85"/>
      <c r="BM84" s="85"/>
      <c r="BN84" s="86"/>
    </row>
    <row r="85" spans="1:66">
      <c r="A85" s="76" t="s">
        <v>58</v>
      </c>
      <c r="B85" s="77"/>
      <c r="C85" s="77"/>
      <c r="D85" s="77"/>
      <c r="E85" s="78"/>
      <c r="F85" s="29"/>
      <c r="G85" s="299">
        <f>+G39</f>
        <v>0</v>
      </c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2"/>
      <c r="T85" s="105"/>
      <c r="U85" s="107" t="s">
        <v>40</v>
      </c>
      <c r="V85" s="108"/>
      <c r="W85" s="108"/>
      <c r="X85" s="109"/>
      <c r="Y85" s="290" t="str">
        <f>+Y39</f>
        <v xml:space="preserve"> </v>
      </c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2"/>
      <c r="AL85" s="20"/>
      <c r="AM85" s="297"/>
      <c r="AN85" s="297"/>
      <c r="AO85" s="297"/>
      <c r="AP85" s="297"/>
      <c r="AQ85" s="297"/>
      <c r="AR85" s="297"/>
      <c r="AS85" s="297"/>
      <c r="AT85" s="297"/>
      <c r="AU85" s="297"/>
      <c r="AV85" s="297"/>
      <c r="AW85" s="297"/>
      <c r="AX85" s="297"/>
      <c r="AY85" s="15"/>
      <c r="AZ85" s="102"/>
      <c r="BA85" s="10"/>
      <c r="BB85" s="11"/>
      <c r="BC85" s="87"/>
      <c r="BD85" s="88"/>
      <c r="BE85" s="88"/>
      <c r="BF85" s="88"/>
      <c r="BG85" s="89"/>
      <c r="BH85" s="50"/>
      <c r="BI85" s="51"/>
      <c r="BJ85" s="87"/>
      <c r="BK85" s="88"/>
      <c r="BL85" s="88"/>
      <c r="BM85" s="88"/>
      <c r="BN85" s="89"/>
    </row>
    <row r="86" spans="1:66">
      <c r="A86" s="156"/>
      <c r="B86" s="157"/>
      <c r="C86" s="157"/>
      <c r="D86" s="157"/>
      <c r="E86" s="171"/>
      <c r="F86" s="25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5"/>
      <c r="T86" s="106"/>
      <c r="U86" s="110"/>
      <c r="V86" s="111"/>
      <c r="W86" s="111"/>
      <c r="X86" s="103"/>
      <c r="Y86" s="293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5"/>
      <c r="AL86" s="24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13"/>
      <c r="AZ86" s="103"/>
      <c r="BA86" s="10"/>
      <c r="BB86" s="11"/>
      <c r="BC86" s="28"/>
      <c r="BD86" s="30"/>
      <c r="BE86" s="79" t="s">
        <v>6</v>
      </c>
      <c r="BF86" s="80"/>
      <c r="BG86" s="81"/>
      <c r="BH86" s="18"/>
      <c r="BI86" s="19"/>
      <c r="BJ86" s="28"/>
      <c r="BK86" s="30"/>
      <c r="BL86" s="79" t="s">
        <v>6</v>
      </c>
      <c r="BM86" s="80"/>
      <c r="BN86" s="81"/>
    </row>
    <row r="87" spans="1:66"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10"/>
      <c r="BB87" s="11"/>
      <c r="BC87" s="154">
        <f>+BC41</f>
        <v>0</v>
      </c>
      <c r="BD87" s="309"/>
      <c r="BE87" s="286">
        <f>+BE41</f>
        <v>0</v>
      </c>
      <c r="BF87" s="85"/>
      <c r="BG87" s="86"/>
      <c r="BH87" s="18"/>
      <c r="BI87" s="19"/>
      <c r="BJ87" s="154">
        <f>+BJ41</f>
        <v>0</v>
      </c>
      <c r="BK87" s="309"/>
      <c r="BL87" s="286">
        <f>+BL41</f>
        <v>0</v>
      </c>
      <c r="BM87" s="85"/>
      <c r="BN87" s="86"/>
    </row>
    <row r="88" spans="1:66">
      <c r="A88" s="31" t="s">
        <v>82</v>
      </c>
      <c r="B88" s="3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253" t="s">
        <v>84</v>
      </c>
      <c r="AA88" s="254"/>
      <c r="AB88" s="254"/>
      <c r="AC88" s="254"/>
      <c r="AD88" s="254"/>
      <c r="AE88" s="18"/>
      <c r="AF88" s="18"/>
      <c r="AG88" s="18"/>
      <c r="AH88" s="18"/>
      <c r="AI88" s="18"/>
      <c r="AJ88" s="18"/>
      <c r="AK88" s="18"/>
      <c r="AL88" s="32" t="s">
        <v>74</v>
      </c>
      <c r="AM88" s="32"/>
      <c r="AN88" s="32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10"/>
      <c r="BB88" s="11"/>
      <c r="BC88" s="87"/>
      <c r="BD88" s="310"/>
      <c r="BE88" s="311"/>
      <c r="BF88" s="88"/>
      <c r="BG88" s="89"/>
      <c r="BH88" s="18"/>
      <c r="BI88" s="19"/>
      <c r="BJ88" s="87"/>
      <c r="BK88" s="310"/>
      <c r="BL88" s="311"/>
      <c r="BM88" s="88"/>
      <c r="BN88" s="89"/>
    </row>
    <row r="89" spans="1:66">
      <c r="A89" s="31" t="s">
        <v>71</v>
      </c>
      <c r="B89" s="3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254"/>
      <c r="AA89" s="254"/>
      <c r="AB89" s="254"/>
      <c r="AC89" s="254"/>
      <c r="AD89" s="254"/>
      <c r="AE89" s="18"/>
      <c r="AF89" s="18"/>
      <c r="AG89" s="18"/>
      <c r="AH89" s="18"/>
      <c r="AI89" s="18"/>
      <c r="AJ89" s="18"/>
      <c r="AK89" s="18"/>
      <c r="AL89" s="32"/>
      <c r="AM89" s="32" t="s">
        <v>75</v>
      </c>
      <c r="AN89" s="32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10"/>
      <c r="BB89" s="11"/>
      <c r="BC89" s="76" t="s">
        <v>4</v>
      </c>
      <c r="BD89" s="77"/>
      <c r="BE89" s="77"/>
      <c r="BF89" s="77"/>
      <c r="BG89" s="78"/>
      <c r="BH89" s="18"/>
      <c r="BI89" s="19"/>
      <c r="BJ89" s="76" t="s">
        <v>4</v>
      </c>
      <c r="BK89" s="77"/>
      <c r="BL89" s="77"/>
      <c r="BM89" s="77"/>
      <c r="BN89" s="78"/>
    </row>
    <row r="90" spans="1:66">
      <c r="A90" s="31" t="s">
        <v>72</v>
      </c>
      <c r="B90" s="3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254"/>
      <c r="AA90" s="254"/>
      <c r="AB90" s="254"/>
      <c r="AC90" s="254"/>
      <c r="AD90" s="254"/>
      <c r="AE90" s="18"/>
      <c r="AF90" s="18"/>
      <c r="AG90" s="18"/>
      <c r="AH90" s="18"/>
      <c r="AI90" s="18"/>
      <c r="AJ90" s="18"/>
      <c r="AK90" s="18"/>
      <c r="AL90" s="32"/>
      <c r="AM90" s="32" t="s">
        <v>76</v>
      </c>
      <c r="AN90" s="32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10"/>
      <c r="BB90" s="11"/>
      <c r="BC90" s="154" t="str">
        <f>+BC44</f>
        <v xml:space="preserve"> </v>
      </c>
      <c r="BD90" s="85"/>
      <c r="BE90" s="85"/>
      <c r="BF90" s="85"/>
      <c r="BG90" s="86"/>
      <c r="BH90" s="18"/>
      <c r="BI90" s="19"/>
      <c r="BJ90" s="154" t="str">
        <f>+BJ44</f>
        <v xml:space="preserve"> </v>
      </c>
      <c r="BK90" s="85"/>
      <c r="BL90" s="85"/>
      <c r="BM90" s="85"/>
      <c r="BN90" s="86"/>
    </row>
    <row r="91" spans="1:66">
      <c r="A91" s="31" t="s">
        <v>73</v>
      </c>
      <c r="B91" s="3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254"/>
      <c r="AA91" s="254"/>
      <c r="AB91" s="254"/>
      <c r="AC91" s="254"/>
      <c r="AD91" s="254"/>
      <c r="AE91" s="18"/>
      <c r="AF91" s="18"/>
      <c r="AG91" s="18"/>
      <c r="AH91" s="18"/>
      <c r="AI91" s="18"/>
      <c r="AJ91" s="18"/>
      <c r="AK91" s="18"/>
      <c r="AL91" s="31" t="s">
        <v>77</v>
      </c>
      <c r="AM91" s="31"/>
      <c r="AN91" s="31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B91" s="11"/>
      <c r="BC91" s="87"/>
      <c r="BD91" s="88"/>
      <c r="BE91" s="88"/>
      <c r="BF91" s="88"/>
      <c r="BG91" s="89"/>
      <c r="BH91" s="18"/>
      <c r="BI91" s="19"/>
      <c r="BJ91" s="87"/>
      <c r="BK91" s="88"/>
      <c r="BL91" s="88"/>
      <c r="BM91" s="88"/>
      <c r="BN91" s="89"/>
    </row>
    <row r="92" spans="1:6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31"/>
      <c r="AM92" s="31" t="s">
        <v>78</v>
      </c>
      <c r="AN92" s="31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>
      <c r="A93" s="255" t="s">
        <v>60</v>
      </c>
      <c r="B93" s="255"/>
      <c r="C93" s="255">
        <v>34</v>
      </c>
      <c r="D93" s="255"/>
      <c r="E93" s="187" t="s">
        <v>61</v>
      </c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BC93" s="18"/>
      <c r="BD93" s="251" t="s">
        <v>79</v>
      </c>
      <c r="BE93" s="251"/>
      <c r="BF93" s="251"/>
      <c r="BG93" s="18"/>
      <c r="BH93" s="18"/>
      <c r="BI93" s="18"/>
      <c r="BJ93" s="18"/>
      <c r="BK93" s="251" t="s">
        <v>80</v>
      </c>
      <c r="BL93" s="251"/>
      <c r="BM93" s="251"/>
      <c r="BN93" s="18"/>
    </row>
    <row r="94" spans="1:66">
      <c r="A94" s="256"/>
      <c r="B94" s="256"/>
      <c r="C94" s="256"/>
      <c r="D94" s="256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BC94" s="18"/>
      <c r="BD94" s="252"/>
      <c r="BE94" s="252"/>
      <c r="BF94" s="252"/>
      <c r="BG94" s="18"/>
      <c r="BH94" s="18"/>
      <c r="BI94" s="18"/>
      <c r="BJ94" s="18"/>
      <c r="BK94" s="252"/>
      <c r="BL94" s="252"/>
      <c r="BM94" s="252"/>
      <c r="BN94" s="18"/>
    </row>
    <row r="95" spans="1:66" ht="13.5" customHeight="1">
      <c r="A95" s="158" t="s">
        <v>44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8"/>
      <c r="T95" s="300" t="s">
        <v>11</v>
      </c>
      <c r="U95" s="301"/>
      <c r="V95" s="301"/>
      <c r="W95" s="301"/>
      <c r="X95" s="301"/>
      <c r="Y95" s="301"/>
      <c r="Z95" s="301"/>
      <c r="AA95" s="301"/>
      <c r="AB95" s="301"/>
      <c r="AC95" s="301"/>
      <c r="AD95" s="301"/>
      <c r="AE95" s="301"/>
      <c r="AF95" s="301"/>
      <c r="AG95" s="301"/>
      <c r="AH95" s="301"/>
      <c r="AI95" s="301"/>
      <c r="AJ95" s="302"/>
      <c r="AL95" s="1"/>
      <c r="AM95" s="7"/>
      <c r="AN95" s="2"/>
      <c r="AO95" s="275">
        <f>+AO49</f>
        <v>0</v>
      </c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3"/>
      <c r="BA95" s="16"/>
      <c r="BB95" s="11"/>
      <c r="BC95" s="76" t="s">
        <v>1</v>
      </c>
      <c r="BD95" s="108"/>
      <c r="BE95" s="197"/>
      <c r="BF95" s="136" t="s">
        <v>59</v>
      </c>
      <c r="BG95" s="81"/>
      <c r="BH95" s="18" t="s">
        <v>0</v>
      </c>
      <c r="BI95" s="19"/>
      <c r="BJ95" s="76" t="s">
        <v>1</v>
      </c>
      <c r="BK95" s="108"/>
      <c r="BL95" s="197"/>
      <c r="BM95" s="136" t="s">
        <v>59</v>
      </c>
      <c r="BN95" s="81"/>
    </row>
    <row r="96" spans="1:66">
      <c r="A96" s="188" t="s">
        <v>45</v>
      </c>
      <c r="B96" s="189"/>
      <c r="C96" s="189"/>
      <c r="D96" s="189" t="str">
        <f>+D50</f>
        <v xml:space="preserve"> 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276"/>
      <c r="T96" s="303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5"/>
      <c r="AL96" s="154" t="s">
        <v>7</v>
      </c>
      <c r="AM96" s="155"/>
      <c r="AN96" s="230"/>
      <c r="AO96" s="84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6"/>
      <c r="BA96" s="10"/>
      <c r="BB96" s="11"/>
      <c r="BC96" s="198"/>
      <c r="BD96" s="199"/>
      <c r="BE96" s="200"/>
      <c r="BF96" s="137"/>
      <c r="BG96" s="138"/>
      <c r="BH96" s="18"/>
      <c r="BI96" s="19"/>
      <c r="BJ96" s="198"/>
      <c r="BK96" s="199"/>
      <c r="BL96" s="200"/>
      <c r="BM96" s="137"/>
      <c r="BN96" s="138"/>
    </row>
    <row r="97" spans="1:66">
      <c r="A97" s="190"/>
      <c r="B97" s="191"/>
      <c r="C97" s="191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02"/>
      <c r="T97" s="306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8"/>
      <c r="AL97" s="24"/>
      <c r="AM97" s="25"/>
      <c r="AN97" s="27"/>
      <c r="AO97" s="87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9"/>
      <c r="BA97" s="10"/>
      <c r="BB97" s="11"/>
      <c r="BC97" s="110"/>
      <c r="BD97" s="111"/>
      <c r="BE97" s="201"/>
      <c r="BF97" s="139"/>
      <c r="BG97" s="140"/>
      <c r="BH97" s="18"/>
      <c r="BI97" s="19"/>
      <c r="BJ97" s="110"/>
      <c r="BK97" s="111"/>
      <c r="BL97" s="201"/>
      <c r="BM97" s="139"/>
      <c r="BN97" s="140"/>
    </row>
    <row r="98" spans="1:66" ht="13.5" customHeight="1">
      <c r="A98" s="277" t="str">
        <f>+A52</f>
        <v xml:space="preserve"> 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9"/>
      <c r="T98" s="227" t="s">
        <v>12</v>
      </c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9"/>
      <c r="AL98" s="20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3"/>
      <c r="BA98" s="10"/>
      <c r="BB98" s="11"/>
      <c r="BC98" s="20"/>
      <c r="BD98" s="21"/>
      <c r="BE98" s="22"/>
      <c r="BF98" s="21"/>
      <c r="BG98" s="23"/>
      <c r="BH98" s="18"/>
      <c r="BI98" s="19"/>
      <c r="BJ98" s="20"/>
      <c r="BK98" s="21"/>
      <c r="BL98" s="22"/>
      <c r="BM98" s="21"/>
      <c r="BN98" s="23"/>
    </row>
    <row r="99" spans="1:66" ht="13.5" customHeight="1">
      <c r="A99" s="280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2"/>
      <c r="T99" s="178" t="s">
        <v>13</v>
      </c>
      <c r="U99" s="179"/>
      <c r="V99" s="179"/>
      <c r="W99" s="179"/>
      <c r="X99" s="179"/>
      <c r="Y99" s="179"/>
      <c r="Z99" s="179"/>
      <c r="AA99" s="33"/>
      <c r="AB99" s="179" t="s">
        <v>14</v>
      </c>
      <c r="AC99" s="179"/>
      <c r="AD99" s="179"/>
      <c r="AE99" s="179"/>
      <c r="AF99" s="179"/>
      <c r="AG99" s="179"/>
      <c r="AH99" s="179"/>
      <c r="AI99" s="179"/>
      <c r="AJ99" s="241"/>
      <c r="AL99" s="20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3"/>
      <c r="BA99" s="10"/>
      <c r="BB99" s="11"/>
      <c r="BC99" s="263" t="str">
        <f>+BC53</f>
        <v xml:space="preserve"> </v>
      </c>
      <c r="BD99" s="264"/>
      <c r="BE99" s="265"/>
      <c r="BF99" s="267" t="str">
        <f>+BF53</f>
        <v xml:space="preserve"> </v>
      </c>
      <c r="BG99" s="268"/>
      <c r="BH99" s="18"/>
      <c r="BI99" s="19"/>
      <c r="BJ99" s="263" t="str">
        <f>+BJ53</f>
        <v xml:space="preserve"> </v>
      </c>
      <c r="BK99" s="264"/>
      <c r="BL99" s="265"/>
      <c r="BM99" s="267" t="str">
        <f>+BM53</f>
        <v xml:space="preserve"> </v>
      </c>
      <c r="BN99" s="268"/>
    </row>
    <row r="100" spans="1:66" ht="13.5" customHeight="1">
      <c r="A100" s="283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5"/>
      <c r="T100" s="178" t="s">
        <v>15</v>
      </c>
      <c r="U100" s="179"/>
      <c r="V100" s="179"/>
      <c r="W100" s="179"/>
      <c r="X100" s="179"/>
      <c r="Y100" s="179"/>
      <c r="Z100" s="179"/>
      <c r="AA100" s="33"/>
      <c r="AB100" s="180" t="s">
        <v>16</v>
      </c>
      <c r="AC100" s="181"/>
      <c r="AD100" s="181"/>
      <c r="AE100" s="181"/>
      <c r="AF100" s="181"/>
      <c r="AG100" s="181"/>
      <c r="AH100" s="181"/>
      <c r="AI100" s="181"/>
      <c r="AJ100" s="182"/>
      <c r="AL100" s="20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3"/>
      <c r="BA100" s="10"/>
      <c r="BB100" s="11"/>
      <c r="BC100" s="266"/>
      <c r="BD100" s="264"/>
      <c r="BE100" s="265"/>
      <c r="BF100" s="269"/>
      <c r="BG100" s="268"/>
      <c r="BH100" s="18"/>
      <c r="BI100" s="19"/>
      <c r="BJ100" s="266"/>
      <c r="BK100" s="264"/>
      <c r="BL100" s="265"/>
      <c r="BM100" s="269"/>
      <c r="BN100" s="268"/>
    </row>
    <row r="101" spans="1:66">
      <c r="A101" s="34"/>
      <c r="B101" s="35"/>
      <c r="C101" s="36"/>
      <c r="D101" s="112" t="s">
        <v>62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4"/>
      <c r="O101" s="76" t="s">
        <v>50</v>
      </c>
      <c r="P101" s="77"/>
      <c r="Q101" s="77"/>
      <c r="R101" s="78"/>
      <c r="T101" s="183" t="s">
        <v>17</v>
      </c>
      <c r="U101" s="184"/>
      <c r="V101" s="184"/>
      <c r="W101" s="184"/>
      <c r="X101" s="185"/>
      <c r="Y101" s="186" t="s">
        <v>18</v>
      </c>
      <c r="Z101" s="184"/>
      <c r="AA101" s="184"/>
      <c r="AB101" s="184"/>
      <c r="AC101" s="185"/>
      <c r="AD101" s="186" t="s">
        <v>19</v>
      </c>
      <c r="AE101" s="184"/>
      <c r="AF101" s="184"/>
      <c r="AG101" s="184"/>
      <c r="AH101" s="184"/>
      <c r="AI101" s="184"/>
      <c r="AJ101" s="245"/>
      <c r="AL101" s="20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3"/>
      <c r="BA101" s="10"/>
      <c r="BB101" s="11"/>
      <c r="BC101" s="266"/>
      <c r="BD101" s="264"/>
      <c r="BE101" s="265"/>
      <c r="BF101" s="269"/>
      <c r="BG101" s="268"/>
      <c r="BH101" s="18"/>
      <c r="BI101" s="19"/>
      <c r="BJ101" s="266"/>
      <c r="BK101" s="264"/>
      <c r="BL101" s="265"/>
      <c r="BM101" s="269"/>
      <c r="BN101" s="268"/>
    </row>
    <row r="102" spans="1:66">
      <c r="A102" s="37" t="s">
        <v>46</v>
      </c>
      <c r="B102" s="38"/>
      <c r="C102" s="39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51" t="s">
        <v>51</v>
      </c>
      <c r="P102" s="152"/>
      <c r="Q102" s="152"/>
      <c r="R102" s="153"/>
      <c r="T102" s="246" t="s">
        <v>20</v>
      </c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8"/>
      <c r="AL102" s="20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3"/>
      <c r="BA102" s="10"/>
      <c r="BB102" s="11"/>
      <c r="BC102" s="266"/>
      <c r="BD102" s="264"/>
      <c r="BE102" s="265"/>
      <c r="BF102" s="269"/>
      <c r="BG102" s="268"/>
      <c r="BH102" s="18"/>
      <c r="BI102" s="19"/>
      <c r="BJ102" s="266"/>
      <c r="BK102" s="264"/>
      <c r="BL102" s="265"/>
      <c r="BM102" s="269"/>
      <c r="BN102" s="268"/>
    </row>
    <row r="103" spans="1:66" ht="13.5" customHeight="1">
      <c r="A103" s="20" t="s">
        <v>47</v>
      </c>
      <c r="B103" s="21"/>
      <c r="C103" s="23"/>
      <c r="D103" s="20"/>
      <c r="E103" s="18"/>
      <c r="F103" s="21"/>
      <c r="G103" s="21"/>
      <c r="H103" s="21"/>
      <c r="I103" s="21"/>
      <c r="J103" s="21"/>
      <c r="K103" s="21"/>
      <c r="L103" s="21"/>
      <c r="M103" s="21"/>
      <c r="N103" s="21"/>
      <c r="O103" s="40" t="s">
        <v>49</v>
      </c>
      <c r="P103" s="41"/>
      <c r="Q103" s="41"/>
      <c r="R103" s="23"/>
      <c r="T103" s="3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4"/>
      <c r="AL103" s="20"/>
      <c r="AM103" s="235" t="s">
        <v>81</v>
      </c>
      <c r="AN103" s="236"/>
      <c r="AO103" s="236"/>
      <c r="AP103" s="237"/>
      <c r="AQ103" s="231" t="s">
        <v>8</v>
      </c>
      <c r="AR103" s="232"/>
      <c r="AS103" s="76" t="s">
        <v>9</v>
      </c>
      <c r="AT103" s="77"/>
      <c r="AU103" s="77"/>
      <c r="AV103" s="77"/>
      <c r="AW103" s="77"/>
      <c r="AX103" s="77"/>
      <c r="AY103" s="78"/>
      <c r="AZ103" s="23"/>
      <c r="BA103" s="10"/>
      <c r="BB103" s="11"/>
      <c r="BC103" s="266"/>
      <c r="BD103" s="264"/>
      <c r="BE103" s="265"/>
      <c r="BF103" s="269"/>
      <c r="BG103" s="268"/>
      <c r="BH103" s="18"/>
      <c r="BI103" s="19"/>
      <c r="BJ103" s="266"/>
      <c r="BK103" s="264"/>
      <c r="BL103" s="265"/>
      <c r="BM103" s="269"/>
      <c r="BN103" s="268"/>
    </row>
    <row r="104" spans="1:66">
      <c r="A104" s="20"/>
      <c r="B104" s="21"/>
      <c r="C104" s="23"/>
      <c r="D104" s="20"/>
      <c r="E104" s="195">
        <f>+E58</f>
        <v>0</v>
      </c>
      <c r="F104" s="196"/>
      <c r="G104" s="196"/>
      <c r="H104" s="196"/>
      <c r="I104" s="196"/>
      <c r="J104" s="196"/>
      <c r="K104" s="196"/>
      <c r="L104" s="196"/>
      <c r="M104" s="196"/>
      <c r="N104" s="64"/>
      <c r="O104" s="154" t="str">
        <f>+O58</f>
        <v/>
      </c>
      <c r="P104" s="155"/>
      <c r="Q104" s="155"/>
      <c r="R104" s="23"/>
      <c r="T104" s="3" t="s">
        <v>5</v>
      </c>
      <c r="U104" s="8" t="s">
        <v>21</v>
      </c>
      <c r="V104" s="8"/>
      <c r="W104" s="8"/>
      <c r="X104" s="8"/>
      <c r="Y104" s="8"/>
      <c r="Z104" s="8"/>
      <c r="AA104" s="8"/>
      <c r="AB104" s="8" t="s">
        <v>27</v>
      </c>
      <c r="AC104" s="8"/>
      <c r="AD104" s="8"/>
      <c r="AE104" s="8"/>
      <c r="AF104" s="8"/>
      <c r="AG104" s="8"/>
      <c r="AH104" s="8"/>
      <c r="AI104" s="8"/>
      <c r="AJ104" s="4"/>
      <c r="AL104" s="20"/>
      <c r="AM104" s="238"/>
      <c r="AN104" s="239"/>
      <c r="AO104" s="239"/>
      <c r="AP104" s="240"/>
      <c r="AQ104" s="233"/>
      <c r="AR104" s="234"/>
      <c r="AS104" s="156"/>
      <c r="AT104" s="157"/>
      <c r="AU104" s="157"/>
      <c r="AV104" s="157"/>
      <c r="AW104" s="157"/>
      <c r="AX104" s="157"/>
      <c r="AY104" s="171"/>
      <c r="AZ104" s="23"/>
      <c r="BA104" s="10"/>
      <c r="BB104" s="11"/>
      <c r="BC104" s="266"/>
      <c r="BD104" s="264"/>
      <c r="BE104" s="265"/>
      <c r="BF104" s="269"/>
      <c r="BG104" s="268"/>
      <c r="BH104" s="18"/>
      <c r="BI104" s="19"/>
      <c r="BJ104" s="266"/>
      <c r="BK104" s="264"/>
      <c r="BL104" s="265"/>
      <c r="BM104" s="269"/>
      <c r="BN104" s="268"/>
    </row>
    <row r="105" spans="1:66">
      <c r="A105" s="20" t="s">
        <v>48</v>
      </c>
      <c r="B105" s="21"/>
      <c r="C105" s="23"/>
      <c r="D105" s="20"/>
      <c r="E105" s="196"/>
      <c r="F105" s="196"/>
      <c r="G105" s="196"/>
      <c r="H105" s="196"/>
      <c r="I105" s="196"/>
      <c r="J105" s="196"/>
      <c r="K105" s="196"/>
      <c r="L105" s="196"/>
      <c r="M105" s="196"/>
      <c r="N105" s="64" t="s">
        <v>0</v>
      </c>
      <c r="O105" s="154"/>
      <c r="P105" s="155"/>
      <c r="Q105" s="155"/>
      <c r="R105" s="23"/>
      <c r="T105" s="3"/>
      <c r="U105" s="8"/>
      <c r="V105" s="8"/>
      <c r="W105" s="8"/>
      <c r="X105" s="8"/>
      <c r="Y105" s="8"/>
      <c r="Z105" s="8"/>
      <c r="AA105" s="8"/>
      <c r="AB105" s="8" t="s">
        <v>28</v>
      </c>
      <c r="AC105" s="8"/>
      <c r="AD105" s="8"/>
      <c r="AE105" s="8"/>
      <c r="AF105" s="8"/>
      <c r="AG105" s="8"/>
      <c r="AH105" s="8"/>
      <c r="AI105" s="8"/>
      <c r="AJ105" s="4"/>
      <c r="AL105" s="20"/>
      <c r="AM105" s="107"/>
      <c r="AN105" s="108"/>
      <c r="AO105" s="108"/>
      <c r="AP105" s="109"/>
      <c r="AQ105" s="107"/>
      <c r="AR105" s="109"/>
      <c r="AS105" s="107"/>
      <c r="AT105" s="108"/>
      <c r="AU105" s="108"/>
      <c r="AV105" s="108"/>
      <c r="AW105" s="108"/>
      <c r="AX105" s="108"/>
      <c r="AY105" s="109"/>
      <c r="AZ105" s="23"/>
      <c r="BA105" s="10"/>
      <c r="BB105" s="11"/>
      <c r="BC105" s="266"/>
      <c r="BD105" s="264"/>
      <c r="BE105" s="265"/>
      <c r="BF105" s="269"/>
      <c r="BG105" s="268"/>
      <c r="BH105" s="18"/>
      <c r="BI105" s="19"/>
      <c r="BJ105" s="266"/>
      <c r="BK105" s="264"/>
      <c r="BL105" s="265"/>
      <c r="BM105" s="269"/>
      <c r="BN105" s="268"/>
    </row>
    <row r="106" spans="1:66">
      <c r="A106" s="24"/>
      <c r="B106" s="25"/>
      <c r="C106" s="27"/>
      <c r="D106" s="2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156"/>
      <c r="P106" s="157"/>
      <c r="Q106" s="157"/>
      <c r="R106" s="42" t="s">
        <v>52</v>
      </c>
      <c r="T106" s="3"/>
      <c r="U106" s="8"/>
      <c r="V106" s="8"/>
      <c r="W106" s="8"/>
      <c r="X106" s="8"/>
      <c r="Y106" s="8"/>
      <c r="Z106" s="8"/>
      <c r="AA106" s="8"/>
      <c r="AB106" s="8" t="s">
        <v>29</v>
      </c>
      <c r="AC106" s="8"/>
      <c r="AD106" s="8"/>
      <c r="AE106" s="8"/>
      <c r="AF106" s="8"/>
      <c r="AG106" s="8"/>
      <c r="AH106" s="8"/>
      <c r="AI106" s="8"/>
      <c r="AJ106" s="4"/>
      <c r="AL106" s="20"/>
      <c r="AM106" s="110"/>
      <c r="AN106" s="111"/>
      <c r="AO106" s="111"/>
      <c r="AP106" s="103"/>
      <c r="AQ106" s="110"/>
      <c r="AR106" s="103"/>
      <c r="AS106" s="110"/>
      <c r="AT106" s="111"/>
      <c r="AU106" s="111"/>
      <c r="AV106" s="111"/>
      <c r="AW106" s="111"/>
      <c r="AX106" s="111"/>
      <c r="AY106" s="103"/>
      <c r="AZ106" s="23"/>
      <c r="BA106" s="10"/>
      <c r="BB106" s="11"/>
      <c r="BC106" s="266"/>
      <c r="BD106" s="264"/>
      <c r="BE106" s="265"/>
      <c r="BF106" s="269"/>
      <c r="BG106" s="268"/>
      <c r="BH106" s="18"/>
      <c r="BI106" s="19"/>
      <c r="BJ106" s="266"/>
      <c r="BK106" s="264"/>
      <c r="BL106" s="265"/>
      <c r="BM106" s="269"/>
      <c r="BN106" s="268"/>
    </row>
    <row r="107" spans="1:66" ht="13.5" customHeight="1">
      <c r="A107" s="270" t="s">
        <v>63</v>
      </c>
      <c r="B107" s="77"/>
      <c r="C107" s="78"/>
      <c r="D107" s="80" t="s">
        <v>64</v>
      </c>
      <c r="E107" s="80"/>
      <c r="F107" s="272" t="s">
        <v>65</v>
      </c>
      <c r="G107" s="401">
        <f>+G61</f>
        <v>0</v>
      </c>
      <c r="H107" s="401"/>
      <c r="I107" s="401"/>
      <c r="J107" s="401"/>
      <c r="K107" s="272" t="s">
        <v>66</v>
      </c>
      <c r="L107" s="108">
        <f>+L61</f>
        <v>0</v>
      </c>
      <c r="M107" s="108"/>
      <c r="N107" s="108"/>
      <c r="O107" s="108"/>
      <c r="P107" s="108"/>
      <c r="Q107" s="108"/>
      <c r="R107" s="109"/>
      <c r="T107" s="3"/>
      <c r="AA107" s="8"/>
      <c r="AB107" s="8"/>
      <c r="AC107" s="8"/>
      <c r="AD107" s="8"/>
      <c r="AE107" s="8"/>
      <c r="AF107" s="8"/>
      <c r="AG107" s="8"/>
      <c r="AH107" s="8"/>
      <c r="AI107" s="8"/>
      <c r="AJ107" s="4"/>
      <c r="AL107" s="20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3"/>
      <c r="BA107" s="10"/>
      <c r="BB107" s="11"/>
      <c r="BC107" s="266"/>
      <c r="BD107" s="264"/>
      <c r="BE107" s="265"/>
      <c r="BF107" s="269"/>
      <c r="BG107" s="268"/>
      <c r="BH107" s="18"/>
      <c r="BI107" s="19"/>
      <c r="BJ107" s="266"/>
      <c r="BK107" s="264"/>
      <c r="BL107" s="265"/>
      <c r="BM107" s="269"/>
      <c r="BN107" s="268"/>
    </row>
    <row r="108" spans="1:66" ht="13.5" customHeight="1">
      <c r="A108" s="156"/>
      <c r="B108" s="157"/>
      <c r="C108" s="171"/>
      <c r="D108" s="271"/>
      <c r="E108" s="271"/>
      <c r="F108" s="157"/>
      <c r="G108" s="402"/>
      <c r="H108" s="402"/>
      <c r="I108" s="402"/>
      <c r="J108" s="402"/>
      <c r="K108" s="157"/>
      <c r="L108" s="111"/>
      <c r="M108" s="111"/>
      <c r="N108" s="111"/>
      <c r="O108" s="111"/>
      <c r="P108" s="111"/>
      <c r="Q108" s="111"/>
      <c r="R108" s="103"/>
      <c r="T108" s="3"/>
      <c r="U108" s="8" t="s">
        <v>23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4"/>
      <c r="AL108" s="20"/>
      <c r="AM108" s="296">
        <f>+AM62</f>
        <v>0</v>
      </c>
      <c r="AN108" s="297"/>
      <c r="AO108" s="297"/>
      <c r="AP108" s="297"/>
      <c r="AQ108" s="297"/>
      <c r="AR108" s="297"/>
      <c r="AS108" s="297"/>
      <c r="AT108" s="297"/>
      <c r="AU108" s="297"/>
      <c r="AV108" s="297"/>
      <c r="AW108" s="297"/>
      <c r="AX108" s="297"/>
      <c r="AY108" s="15"/>
      <c r="AZ108" s="101" t="s">
        <v>10</v>
      </c>
      <c r="BA108" s="10"/>
      <c r="BB108" s="11"/>
      <c r="BC108" s="266"/>
      <c r="BD108" s="264"/>
      <c r="BE108" s="265"/>
      <c r="BF108" s="269"/>
      <c r="BG108" s="268"/>
      <c r="BH108" s="18"/>
      <c r="BI108" s="19"/>
      <c r="BJ108" s="266"/>
      <c r="BK108" s="264"/>
      <c r="BL108" s="265"/>
      <c r="BM108" s="269"/>
      <c r="BN108" s="268"/>
    </row>
    <row r="109" spans="1:66">
      <c r="A109" s="76" t="s">
        <v>67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3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4"/>
      <c r="AL109" s="20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15"/>
      <c r="AZ109" s="102"/>
      <c r="BA109" s="10"/>
      <c r="BB109" s="11"/>
      <c r="BC109" s="266"/>
      <c r="BD109" s="264"/>
      <c r="BE109" s="265"/>
      <c r="BF109" s="269"/>
      <c r="BG109" s="268"/>
      <c r="BH109" s="18"/>
      <c r="BI109" s="19"/>
      <c r="BJ109" s="266"/>
      <c r="BK109" s="264"/>
      <c r="BL109" s="265"/>
      <c r="BM109" s="269"/>
      <c r="BN109" s="268"/>
    </row>
    <row r="110" spans="1:66">
      <c r="A110" s="141" t="s">
        <v>68</v>
      </c>
      <c r="B110" s="142"/>
      <c r="C110" s="142"/>
      <c r="D110" s="142"/>
      <c r="E110" s="142" t="s">
        <v>53</v>
      </c>
      <c r="F110" s="142"/>
      <c r="G110" s="142"/>
      <c r="H110" s="33" t="s">
        <v>69</v>
      </c>
      <c r="I110" s="181" t="s">
        <v>53</v>
      </c>
      <c r="J110" s="181"/>
      <c r="K110" s="181"/>
      <c r="L110" s="181"/>
      <c r="M110" s="181"/>
      <c r="N110" s="181"/>
      <c r="O110" s="33"/>
      <c r="P110" s="33"/>
      <c r="Q110" s="33"/>
      <c r="R110" s="43"/>
      <c r="T110" s="3"/>
      <c r="U110" s="8" t="s">
        <v>24</v>
      </c>
      <c r="V110" s="8"/>
      <c r="W110" s="8"/>
      <c r="X110" s="8"/>
      <c r="Y110" s="8"/>
      <c r="Z110" s="8"/>
      <c r="AA110" s="8"/>
      <c r="AB110" s="8" t="s">
        <v>94</v>
      </c>
      <c r="AC110" s="8"/>
      <c r="AD110" s="8"/>
      <c r="AE110" s="8"/>
      <c r="AF110" s="8"/>
      <c r="AG110" s="8"/>
      <c r="AH110" s="8"/>
      <c r="AI110" s="8"/>
      <c r="AJ110" s="4"/>
      <c r="AL110" s="20"/>
      <c r="AM110" s="297"/>
      <c r="AN110" s="297"/>
      <c r="AO110" s="297"/>
      <c r="AP110" s="297"/>
      <c r="AQ110" s="297"/>
      <c r="AR110" s="297"/>
      <c r="AS110" s="297"/>
      <c r="AT110" s="297"/>
      <c r="AU110" s="297"/>
      <c r="AV110" s="297"/>
      <c r="AW110" s="297"/>
      <c r="AX110" s="297"/>
      <c r="AY110" s="15"/>
      <c r="AZ110" s="102"/>
      <c r="BA110" s="10"/>
      <c r="BB110" s="11"/>
      <c r="BC110" s="266"/>
      <c r="BD110" s="264"/>
      <c r="BE110" s="265"/>
      <c r="BF110" s="269"/>
      <c r="BG110" s="268"/>
      <c r="BH110" s="18"/>
      <c r="BI110" s="19"/>
      <c r="BJ110" s="266"/>
      <c r="BK110" s="264"/>
      <c r="BL110" s="265"/>
      <c r="BM110" s="269"/>
      <c r="BN110" s="268"/>
    </row>
    <row r="111" spans="1:66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3"/>
      <c r="T111" s="3"/>
      <c r="U111" s="8"/>
      <c r="V111" s="8"/>
      <c r="W111" s="8"/>
      <c r="X111" s="8"/>
      <c r="Y111" s="8"/>
      <c r="Z111" s="8"/>
      <c r="AA111" s="8"/>
      <c r="AB111" s="8" t="s">
        <v>30</v>
      </c>
      <c r="AC111" s="8"/>
      <c r="AD111" s="8"/>
      <c r="AE111" s="8"/>
      <c r="AF111" s="8"/>
      <c r="AG111" s="8"/>
      <c r="AH111" s="8"/>
      <c r="AI111" s="8"/>
      <c r="AJ111" s="4"/>
      <c r="AL111" s="20"/>
      <c r="AM111" s="297"/>
      <c r="AN111" s="297"/>
      <c r="AO111" s="297"/>
      <c r="AP111" s="297"/>
      <c r="AQ111" s="297"/>
      <c r="AR111" s="297"/>
      <c r="AS111" s="297"/>
      <c r="AT111" s="297"/>
      <c r="AU111" s="297"/>
      <c r="AV111" s="297"/>
      <c r="AW111" s="297"/>
      <c r="AX111" s="297"/>
      <c r="AY111" s="15"/>
      <c r="AZ111" s="102"/>
      <c r="BA111" s="10"/>
      <c r="BB111" s="11"/>
      <c r="BC111" s="266"/>
      <c r="BD111" s="264"/>
      <c r="BE111" s="265"/>
      <c r="BF111" s="269"/>
      <c r="BG111" s="268"/>
      <c r="BH111" s="18"/>
      <c r="BI111" s="19"/>
      <c r="BJ111" s="266"/>
      <c r="BK111" s="264"/>
      <c r="BL111" s="265"/>
      <c r="BM111" s="269"/>
      <c r="BN111" s="268"/>
    </row>
    <row r="112" spans="1:66" ht="13.5" customHeight="1">
      <c r="A112" s="198">
        <f>+A66</f>
        <v>0</v>
      </c>
      <c r="B112" s="150"/>
      <c r="C112" s="150"/>
      <c r="D112" s="150"/>
      <c r="E112" s="148" t="s">
        <v>70</v>
      </c>
      <c r="F112" s="149"/>
      <c r="G112" s="15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3"/>
      <c r="T112" s="3"/>
      <c r="U112" s="8"/>
      <c r="V112" s="8"/>
      <c r="W112" s="8"/>
      <c r="X112" s="8"/>
      <c r="Y112" s="8"/>
      <c r="Z112" s="8"/>
      <c r="AA112" s="8"/>
      <c r="AB112" s="8" t="s">
        <v>31</v>
      </c>
      <c r="AC112" s="8"/>
      <c r="AD112" s="8"/>
      <c r="AE112" s="8"/>
      <c r="AF112" s="8" t="s">
        <v>32</v>
      </c>
      <c r="AG112" s="8"/>
      <c r="AH112" s="8"/>
      <c r="AI112" s="8"/>
      <c r="AJ112" s="4"/>
      <c r="AL112" s="20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15"/>
      <c r="AZ112" s="102"/>
      <c r="BA112" s="10"/>
      <c r="BB112" s="11"/>
      <c r="BC112" s="266"/>
      <c r="BD112" s="264"/>
      <c r="BE112" s="265"/>
      <c r="BF112" s="269"/>
      <c r="BG112" s="268"/>
      <c r="BH112" s="18"/>
      <c r="BI112" s="19"/>
      <c r="BJ112" s="266"/>
      <c r="BK112" s="264"/>
      <c r="BL112" s="265"/>
      <c r="BM112" s="269"/>
      <c r="BN112" s="268"/>
    </row>
    <row r="113" spans="1:66">
      <c r="A113" s="198"/>
      <c r="B113" s="150"/>
      <c r="C113" s="150"/>
      <c r="D113" s="150"/>
      <c r="E113" s="149"/>
      <c r="F113" s="149"/>
      <c r="G113" s="15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3"/>
      <c r="T113" s="3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4"/>
      <c r="AL113" s="20"/>
      <c r="AM113" s="297"/>
      <c r="AN113" s="297"/>
      <c r="AO113" s="297"/>
      <c r="AP113" s="297"/>
      <c r="AQ113" s="297"/>
      <c r="AR113" s="297"/>
      <c r="AS113" s="297"/>
      <c r="AT113" s="297"/>
      <c r="AU113" s="297"/>
      <c r="AV113" s="297"/>
      <c r="AW113" s="297"/>
      <c r="AX113" s="297"/>
      <c r="AY113" s="15"/>
      <c r="AZ113" s="102"/>
      <c r="BA113" s="10"/>
      <c r="BB113" s="11"/>
      <c r="BC113" s="266"/>
      <c r="BD113" s="264"/>
      <c r="BE113" s="265"/>
      <c r="BF113" s="269"/>
      <c r="BG113" s="268"/>
      <c r="BH113" s="18"/>
      <c r="BI113" s="19"/>
      <c r="BJ113" s="266"/>
      <c r="BK113" s="264"/>
      <c r="BL113" s="265"/>
      <c r="BM113" s="269"/>
      <c r="BN113" s="268"/>
    </row>
    <row r="114" spans="1:66">
      <c r="A114" s="20"/>
      <c r="B114" s="21"/>
      <c r="C114" s="21"/>
      <c r="D114" s="21"/>
      <c r="E114" s="21"/>
      <c r="F114" s="21"/>
      <c r="G114" s="21"/>
      <c r="H114" s="21"/>
      <c r="I114" s="21"/>
      <c r="J114" s="44"/>
      <c r="K114" s="21"/>
      <c r="L114" s="21"/>
      <c r="M114" s="21"/>
      <c r="N114" s="21"/>
      <c r="O114" s="21"/>
      <c r="P114" s="21"/>
      <c r="Q114" s="21"/>
      <c r="R114" s="23"/>
      <c r="T114" s="3"/>
      <c r="U114" s="8" t="s">
        <v>25</v>
      </c>
      <c r="V114" s="8"/>
      <c r="W114" s="8"/>
      <c r="X114" s="8"/>
      <c r="Y114" s="8"/>
      <c r="Z114" s="8"/>
      <c r="AA114" s="8"/>
      <c r="AB114" s="14" t="s">
        <v>33</v>
      </c>
      <c r="AC114" s="8"/>
      <c r="AD114" s="8"/>
      <c r="AE114" s="8"/>
      <c r="AF114" s="8" t="s">
        <v>34</v>
      </c>
      <c r="AG114" s="8"/>
      <c r="AH114" s="8"/>
      <c r="AI114" s="8"/>
      <c r="AJ114" s="4"/>
      <c r="AL114" s="20"/>
      <c r="AM114" s="297"/>
      <c r="AN114" s="297"/>
      <c r="AO114" s="297"/>
      <c r="AP114" s="297"/>
      <c r="AQ114" s="297"/>
      <c r="AR114" s="297"/>
      <c r="AS114" s="297"/>
      <c r="AT114" s="297"/>
      <c r="AU114" s="297"/>
      <c r="AV114" s="297"/>
      <c r="AW114" s="297"/>
      <c r="AX114" s="297"/>
      <c r="AY114" s="15"/>
      <c r="AZ114" s="102"/>
      <c r="BA114" s="10"/>
      <c r="BB114" s="11"/>
      <c r="BC114" s="266"/>
      <c r="BD114" s="264"/>
      <c r="BE114" s="265"/>
      <c r="BF114" s="269"/>
      <c r="BG114" s="268"/>
      <c r="BH114" s="18"/>
      <c r="BI114" s="19"/>
      <c r="BJ114" s="266"/>
      <c r="BK114" s="264"/>
      <c r="BL114" s="265"/>
      <c r="BM114" s="269"/>
      <c r="BN114" s="268"/>
    </row>
    <row r="115" spans="1:66">
      <c r="A115" s="198">
        <f>+A69</f>
        <v>0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02"/>
      <c r="T115" s="3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4"/>
      <c r="AL115" s="20"/>
      <c r="AM115" s="297"/>
      <c r="AN115" s="297"/>
      <c r="AO115" s="297"/>
      <c r="AP115" s="297"/>
      <c r="AQ115" s="297"/>
      <c r="AR115" s="297"/>
      <c r="AS115" s="297"/>
      <c r="AT115" s="297"/>
      <c r="AU115" s="297"/>
      <c r="AV115" s="297"/>
      <c r="AW115" s="297"/>
      <c r="AX115" s="297"/>
      <c r="AY115" s="15"/>
      <c r="AZ115" s="102"/>
      <c r="BA115" s="10"/>
      <c r="BB115" s="11"/>
      <c r="BC115" s="266"/>
      <c r="BD115" s="264"/>
      <c r="BE115" s="265"/>
      <c r="BF115" s="269"/>
      <c r="BG115" s="268"/>
      <c r="BH115" s="18"/>
      <c r="BI115" s="19"/>
      <c r="BJ115" s="266"/>
      <c r="BK115" s="264"/>
      <c r="BL115" s="265"/>
      <c r="BM115" s="269"/>
      <c r="BN115" s="268"/>
    </row>
    <row r="116" spans="1:66">
      <c r="A116" s="198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02"/>
      <c r="T116" s="3"/>
      <c r="U116" s="249" t="s">
        <v>26</v>
      </c>
      <c r="V116" s="250"/>
      <c r="W116" s="250"/>
      <c r="X116" s="250"/>
      <c r="Y116" s="250"/>
      <c r="Z116" s="250"/>
      <c r="AA116" s="8"/>
      <c r="AB116" s="14" t="s">
        <v>35</v>
      </c>
      <c r="AC116" s="8"/>
      <c r="AD116" s="8"/>
      <c r="AE116" s="8"/>
      <c r="AF116" s="8"/>
      <c r="AG116" s="8"/>
      <c r="AH116" s="8"/>
      <c r="AI116" s="8"/>
      <c r="AJ116" s="4"/>
      <c r="AL116" s="20"/>
      <c r="AM116" s="297"/>
      <c r="AN116" s="297"/>
      <c r="AO116" s="297"/>
      <c r="AP116" s="297"/>
      <c r="AQ116" s="297"/>
      <c r="AR116" s="297"/>
      <c r="AS116" s="297"/>
      <c r="AT116" s="297"/>
      <c r="AU116" s="297"/>
      <c r="AV116" s="297"/>
      <c r="AW116" s="297"/>
      <c r="AX116" s="297"/>
      <c r="AY116" s="15"/>
      <c r="AZ116" s="102"/>
      <c r="BA116" s="10"/>
      <c r="BB116" s="11"/>
      <c r="BC116" s="266"/>
      <c r="BD116" s="264"/>
      <c r="BE116" s="265"/>
      <c r="BF116" s="269"/>
      <c r="BG116" s="268"/>
      <c r="BH116" s="18"/>
      <c r="BI116" s="19"/>
      <c r="BJ116" s="266"/>
      <c r="BK116" s="264"/>
      <c r="BL116" s="265"/>
      <c r="BM116" s="269"/>
      <c r="BN116" s="268"/>
    </row>
    <row r="117" spans="1:66">
      <c r="A117" s="198">
        <f>+A71</f>
        <v>0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02"/>
      <c r="T117" s="3"/>
      <c r="AA117" s="8"/>
      <c r="AB117" s="14" t="s">
        <v>36</v>
      </c>
      <c r="AD117" s="8"/>
      <c r="AE117" s="8"/>
      <c r="AF117" s="8"/>
      <c r="AG117" s="8"/>
      <c r="AH117" s="8"/>
      <c r="AI117" s="8"/>
      <c r="AJ117" s="4"/>
      <c r="AL117" s="20"/>
      <c r="AM117" s="297"/>
      <c r="AN117" s="297"/>
      <c r="AO117" s="297"/>
      <c r="AP117" s="297"/>
      <c r="AQ117" s="297"/>
      <c r="AR117" s="297"/>
      <c r="AS117" s="297"/>
      <c r="AT117" s="297"/>
      <c r="AU117" s="297"/>
      <c r="AV117" s="297"/>
      <c r="AW117" s="297"/>
      <c r="AX117" s="297"/>
      <c r="AY117" s="15"/>
      <c r="AZ117" s="102"/>
      <c r="BA117" s="10"/>
      <c r="BB117" s="11"/>
      <c r="BC117" s="266"/>
      <c r="BD117" s="264"/>
      <c r="BE117" s="265"/>
      <c r="BF117" s="269"/>
      <c r="BG117" s="268"/>
      <c r="BH117" s="18"/>
      <c r="BI117" s="19"/>
      <c r="BJ117" s="266"/>
      <c r="BK117" s="264"/>
      <c r="BL117" s="265"/>
      <c r="BM117" s="269"/>
      <c r="BN117" s="268"/>
    </row>
    <row r="118" spans="1:66">
      <c r="A118" s="198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02"/>
      <c r="T118" s="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4"/>
      <c r="AL118" s="20"/>
      <c r="AM118" s="297"/>
      <c r="AN118" s="297"/>
      <c r="AO118" s="297"/>
      <c r="AP118" s="297"/>
      <c r="AQ118" s="297"/>
      <c r="AR118" s="297"/>
      <c r="AS118" s="297"/>
      <c r="AT118" s="297"/>
      <c r="AU118" s="297"/>
      <c r="AV118" s="297"/>
      <c r="AW118" s="297"/>
      <c r="AX118" s="297"/>
      <c r="AY118" s="15"/>
      <c r="AZ118" s="102"/>
      <c r="BA118" s="10"/>
      <c r="BB118" s="11"/>
      <c r="BC118" s="266"/>
      <c r="BD118" s="264"/>
      <c r="BE118" s="265"/>
      <c r="BF118" s="269"/>
      <c r="BG118" s="268"/>
      <c r="BH118" s="18"/>
      <c r="BI118" s="19"/>
      <c r="BJ118" s="266"/>
      <c r="BK118" s="264"/>
      <c r="BL118" s="265"/>
      <c r="BM118" s="269"/>
      <c r="BN118" s="268"/>
    </row>
    <row r="119" spans="1:66">
      <c r="A119" s="198">
        <f>+A73</f>
        <v>0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02"/>
      <c r="T119" s="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4"/>
      <c r="AL119" s="20"/>
      <c r="AM119" s="297"/>
      <c r="AN119" s="297"/>
      <c r="AO119" s="297"/>
      <c r="AP119" s="297"/>
      <c r="AQ119" s="297"/>
      <c r="AR119" s="297"/>
      <c r="AS119" s="297"/>
      <c r="AT119" s="297"/>
      <c r="AU119" s="297"/>
      <c r="AV119" s="297"/>
      <c r="AW119" s="297"/>
      <c r="AX119" s="297"/>
      <c r="AY119" s="15"/>
      <c r="AZ119" s="102"/>
      <c r="BA119" s="10"/>
      <c r="BB119" s="11"/>
      <c r="BC119" s="266"/>
      <c r="BD119" s="264"/>
      <c r="BE119" s="265"/>
      <c r="BF119" s="269"/>
      <c r="BG119" s="268"/>
      <c r="BH119" s="18"/>
      <c r="BI119" s="19"/>
      <c r="BJ119" s="266"/>
      <c r="BK119" s="264"/>
      <c r="BL119" s="265"/>
      <c r="BM119" s="269"/>
      <c r="BN119" s="268"/>
    </row>
    <row r="120" spans="1:66">
      <c r="A120" s="198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02"/>
      <c r="T120" s="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4"/>
      <c r="AL120" s="20"/>
      <c r="AM120" s="297"/>
      <c r="AN120" s="297"/>
      <c r="AO120" s="297"/>
      <c r="AP120" s="297"/>
      <c r="AQ120" s="297"/>
      <c r="AR120" s="297"/>
      <c r="AS120" s="297"/>
      <c r="AT120" s="297"/>
      <c r="AU120" s="297"/>
      <c r="AV120" s="297"/>
      <c r="AW120" s="297"/>
      <c r="AX120" s="297"/>
      <c r="AY120" s="15"/>
      <c r="AZ120" s="102"/>
      <c r="BA120" s="10"/>
      <c r="BB120" s="11"/>
      <c r="BC120" s="266"/>
      <c r="BD120" s="264"/>
      <c r="BE120" s="265"/>
      <c r="BF120" s="269"/>
      <c r="BG120" s="268"/>
      <c r="BH120" s="18"/>
      <c r="BI120" s="19"/>
      <c r="BJ120" s="266"/>
      <c r="BK120" s="264"/>
      <c r="BL120" s="265"/>
      <c r="BM120" s="269"/>
      <c r="BN120" s="268"/>
    </row>
    <row r="121" spans="1:66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3"/>
      <c r="T121" s="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4"/>
      <c r="AL121" s="20"/>
      <c r="AM121" s="297"/>
      <c r="AN121" s="297"/>
      <c r="AO121" s="297"/>
      <c r="AP121" s="297"/>
      <c r="AQ121" s="297"/>
      <c r="AR121" s="297"/>
      <c r="AS121" s="297"/>
      <c r="AT121" s="297"/>
      <c r="AU121" s="297"/>
      <c r="AV121" s="297"/>
      <c r="AW121" s="297"/>
      <c r="AX121" s="297"/>
      <c r="AY121" s="15"/>
      <c r="AZ121" s="102"/>
      <c r="BA121" s="10"/>
      <c r="BB121" s="11"/>
      <c r="BC121" s="266"/>
      <c r="BD121" s="264"/>
      <c r="BE121" s="265"/>
      <c r="BF121" s="269"/>
      <c r="BG121" s="268"/>
      <c r="BH121" s="18"/>
      <c r="BI121" s="19"/>
      <c r="BJ121" s="266"/>
      <c r="BK121" s="264"/>
      <c r="BL121" s="265"/>
      <c r="BM121" s="269"/>
      <c r="BN121" s="268"/>
    </row>
    <row r="122" spans="1:66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7"/>
      <c r="T122" s="5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6"/>
      <c r="AL122" s="20"/>
      <c r="AM122" s="297"/>
      <c r="AN122" s="297"/>
      <c r="AO122" s="297"/>
      <c r="AP122" s="297"/>
      <c r="AQ122" s="297"/>
      <c r="AR122" s="297"/>
      <c r="AS122" s="297"/>
      <c r="AT122" s="297"/>
      <c r="AU122" s="297"/>
      <c r="AV122" s="297"/>
      <c r="AW122" s="297"/>
      <c r="AX122" s="297"/>
      <c r="AY122" s="15"/>
      <c r="AZ122" s="102"/>
      <c r="BA122" s="10"/>
      <c r="BB122" s="11"/>
      <c r="BC122" s="266"/>
      <c r="BD122" s="264"/>
      <c r="BE122" s="265"/>
      <c r="BF122" s="269"/>
      <c r="BG122" s="268"/>
      <c r="BH122" s="18"/>
      <c r="BI122" s="19"/>
      <c r="BJ122" s="266"/>
      <c r="BK122" s="264"/>
      <c r="BL122" s="265"/>
      <c r="BM122" s="269"/>
      <c r="BN122" s="268"/>
    </row>
    <row r="123" spans="1:66">
      <c r="A123" s="73" t="s">
        <v>54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5"/>
      <c r="T123" s="73" t="s">
        <v>55</v>
      </c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L123" s="20"/>
      <c r="AM123" s="297"/>
      <c r="AN123" s="297"/>
      <c r="AO123" s="297"/>
      <c r="AP123" s="297"/>
      <c r="AQ123" s="297"/>
      <c r="AR123" s="297"/>
      <c r="AS123" s="297"/>
      <c r="AT123" s="297"/>
      <c r="AU123" s="297"/>
      <c r="AV123" s="297"/>
      <c r="AW123" s="297"/>
      <c r="AX123" s="297"/>
      <c r="AY123" s="15"/>
      <c r="AZ123" s="102"/>
      <c r="BA123" s="10"/>
      <c r="BB123" s="11"/>
      <c r="BC123" s="24"/>
      <c r="BD123" s="25"/>
      <c r="BE123" s="26"/>
      <c r="BF123" s="25"/>
      <c r="BG123" s="27"/>
      <c r="BH123" s="18"/>
      <c r="BI123" s="19"/>
      <c r="BJ123" s="24"/>
      <c r="BK123" s="25"/>
      <c r="BL123" s="26"/>
      <c r="BM123" s="25"/>
      <c r="BN123" s="27"/>
    </row>
    <row r="124" spans="1:66" ht="13.5" customHeight="1">
      <c r="A124" s="217" t="s">
        <v>56</v>
      </c>
      <c r="B124" s="215"/>
      <c r="C124" s="215"/>
      <c r="D124" s="215"/>
      <c r="E124" s="215"/>
      <c r="F124" s="215"/>
      <c r="G124" s="215"/>
      <c r="H124" s="215"/>
      <c r="I124" s="215"/>
      <c r="J124" s="214" t="s">
        <v>57</v>
      </c>
      <c r="K124" s="215"/>
      <c r="L124" s="215"/>
      <c r="M124" s="215"/>
      <c r="N124" s="215"/>
      <c r="O124" s="215"/>
      <c r="P124" s="215"/>
      <c r="Q124" s="215"/>
      <c r="R124" s="216"/>
      <c r="T124" s="97" t="s">
        <v>38</v>
      </c>
      <c r="U124" s="91"/>
      <c r="V124" s="91"/>
      <c r="W124" s="91"/>
      <c r="X124" s="91"/>
      <c r="Y124" s="91"/>
      <c r="Z124" s="91"/>
      <c r="AA124" s="91"/>
      <c r="AC124" s="90" t="s">
        <v>39</v>
      </c>
      <c r="AD124" s="91"/>
      <c r="AE124" s="91"/>
      <c r="AF124" s="91"/>
      <c r="AG124" s="91"/>
      <c r="AH124" s="91"/>
      <c r="AI124" s="91"/>
      <c r="AJ124" s="92"/>
      <c r="AL124" s="20"/>
      <c r="AM124" s="297"/>
      <c r="AN124" s="297"/>
      <c r="AO124" s="297"/>
      <c r="AP124" s="297"/>
      <c r="AQ124" s="297"/>
      <c r="AR124" s="297"/>
      <c r="AS124" s="297"/>
      <c r="AT124" s="297"/>
      <c r="AU124" s="297"/>
      <c r="AV124" s="297"/>
      <c r="AW124" s="297"/>
      <c r="AX124" s="297"/>
      <c r="AY124" s="15"/>
      <c r="AZ124" s="102"/>
      <c r="BA124" s="10"/>
      <c r="BB124" s="11"/>
      <c r="BC124" s="73" t="s">
        <v>2</v>
      </c>
      <c r="BD124" s="74"/>
      <c r="BE124" s="74"/>
      <c r="BF124" s="74"/>
      <c r="BG124" s="75"/>
      <c r="BH124" s="18"/>
      <c r="BI124" s="19"/>
      <c r="BJ124" s="73" t="s">
        <v>2</v>
      </c>
      <c r="BK124" s="74"/>
      <c r="BL124" s="74"/>
      <c r="BM124" s="74"/>
      <c r="BN124" s="75"/>
    </row>
    <row r="125" spans="1:66">
      <c r="A125" s="40"/>
      <c r="B125" s="41"/>
      <c r="C125" s="41"/>
      <c r="D125" s="41"/>
      <c r="E125" s="41"/>
      <c r="F125" s="41"/>
      <c r="G125" s="41"/>
      <c r="H125" s="41"/>
      <c r="I125" s="41"/>
      <c r="J125" s="45"/>
      <c r="K125" s="46"/>
      <c r="L125" s="46"/>
      <c r="M125" s="46"/>
      <c r="N125" s="46"/>
      <c r="O125" s="46"/>
      <c r="P125" s="46"/>
      <c r="Q125" s="46"/>
      <c r="R125" s="47"/>
      <c r="T125" s="98"/>
      <c r="U125" s="99"/>
      <c r="V125" s="99"/>
      <c r="W125" s="99"/>
      <c r="X125" s="99"/>
      <c r="Y125" s="99"/>
      <c r="Z125" s="99"/>
      <c r="AA125" s="99"/>
      <c r="AB125" s="17"/>
      <c r="AC125" s="93"/>
      <c r="AD125" s="93"/>
      <c r="AE125" s="93"/>
      <c r="AF125" s="93"/>
      <c r="AG125" s="93"/>
      <c r="AH125" s="93"/>
      <c r="AI125" s="93"/>
      <c r="AJ125" s="94"/>
      <c r="AL125" s="20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15"/>
      <c r="AZ125" s="102"/>
      <c r="BA125" s="10"/>
      <c r="BB125" s="11"/>
      <c r="BC125" s="202">
        <f>+BC79</f>
        <v>0</v>
      </c>
      <c r="BD125" s="203"/>
      <c r="BE125" s="203"/>
      <c r="BF125" s="203"/>
      <c r="BG125" s="204"/>
      <c r="BH125" s="52"/>
      <c r="BI125" s="53"/>
      <c r="BJ125" s="202">
        <f>+BJ79</f>
        <v>0</v>
      </c>
      <c r="BK125" s="203"/>
      <c r="BL125" s="203"/>
      <c r="BM125" s="203"/>
      <c r="BN125" s="204"/>
    </row>
    <row r="126" spans="1:66">
      <c r="A126" s="286">
        <f>+A80</f>
        <v>0</v>
      </c>
      <c r="B126" s="99"/>
      <c r="C126" s="99"/>
      <c r="D126" s="99"/>
      <c r="E126" s="99"/>
      <c r="F126" s="99"/>
      <c r="G126" s="99"/>
      <c r="H126" s="99"/>
      <c r="I126" s="93"/>
      <c r="J126" s="286">
        <f>+J80</f>
        <v>0</v>
      </c>
      <c r="K126" s="93"/>
      <c r="L126" s="93"/>
      <c r="M126" s="93"/>
      <c r="N126" s="93"/>
      <c r="O126" s="93"/>
      <c r="P126" s="93"/>
      <c r="Q126" s="93"/>
      <c r="R126" s="94"/>
      <c r="T126" s="100"/>
      <c r="U126" s="95"/>
      <c r="V126" s="95"/>
      <c r="W126" s="95"/>
      <c r="X126" s="95"/>
      <c r="Y126" s="95"/>
      <c r="Z126" s="95"/>
      <c r="AA126" s="95"/>
      <c r="AB126" s="12"/>
      <c r="AC126" s="95"/>
      <c r="AD126" s="95"/>
      <c r="AE126" s="95"/>
      <c r="AF126" s="95"/>
      <c r="AG126" s="95"/>
      <c r="AH126" s="95"/>
      <c r="AI126" s="95"/>
      <c r="AJ126" s="96"/>
      <c r="AL126" s="20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15"/>
      <c r="AZ126" s="102"/>
      <c r="BA126" s="10"/>
      <c r="BB126" s="11"/>
      <c r="BC126" s="205"/>
      <c r="BD126" s="206"/>
      <c r="BE126" s="206"/>
      <c r="BF126" s="206"/>
      <c r="BG126" s="207"/>
      <c r="BH126" s="52"/>
      <c r="BI126" s="53"/>
      <c r="BJ126" s="205"/>
      <c r="BK126" s="206"/>
      <c r="BL126" s="206"/>
      <c r="BM126" s="206"/>
      <c r="BN126" s="207"/>
    </row>
    <row r="127" spans="1:66" ht="15" customHeight="1">
      <c r="A127" s="287"/>
      <c r="B127" s="99"/>
      <c r="C127" s="99"/>
      <c r="D127" s="99"/>
      <c r="E127" s="99"/>
      <c r="F127" s="99"/>
      <c r="G127" s="99"/>
      <c r="H127" s="99"/>
      <c r="I127" s="93"/>
      <c r="J127" s="287"/>
      <c r="K127" s="93"/>
      <c r="L127" s="93"/>
      <c r="M127" s="93"/>
      <c r="N127" s="93"/>
      <c r="O127" s="93"/>
      <c r="P127" s="93"/>
      <c r="Q127" s="93"/>
      <c r="R127" s="94"/>
      <c r="T127" s="104" t="s">
        <v>37</v>
      </c>
      <c r="U127" s="112" t="s">
        <v>41</v>
      </c>
      <c r="V127" s="113"/>
      <c r="W127" s="113"/>
      <c r="X127" s="114"/>
      <c r="Y127" s="115" t="s">
        <v>42</v>
      </c>
      <c r="Z127" s="116"/>
      <c r="AA127" s="116"/>
      <c r="AB127" s="116"/>
      <c r="AC127" s="116"/>
      <c r="AD127" s="117"/>
      <c r="AE127" s="112" t="s">
        <v>43</v>
      </c>
      <c r="AF127" s="113"/>
      <c r="AG127" s="113"/>
      <c r="AH127" s="113"/>
      <c r="AI127" s="113"/>
      <c r="AJ127" s="114"/>
      <c r="AL127" s="20"/>
      <c r="AM127" s="297"/>
      <c r="AN127" s="297"/>
      <c r="AO127" s="297"/>
      <c r="AP127" s="297"/>
      <c r="AQ127" s="297"/>
      <c r="AR127" s="297"/>
      <c r="AS127" s="297"/>
      <c r="AT127" s="297"/>
      <c r="AU127" s="297"/>
      <c r="AV127" s="297"/>
      <c r="AW127" s="297"/>
      <c r="AX127" s="297"/>
      <c r="AY127" s="15"/>
      <c r="AZ127" s="102"/>
      <c r="BA127" s="10"/>
      <c r="BB127" s="11"/>
      <c r="BC127" s="208"/>
      <c r="BD127" s="209"/>
      <c r="BE127" s="209"/>
      <c r="BF127" s="209"/>
      <c r="BG127" s="210"/>
      <c r="BH127" s="52"/>
      <c r="BI127" s="53"/>
      <c r="BJ127" s="208"/>
      <c r="BK127" s="209"/>
      <c r="BL127" s="209"/>
      <c r="BM127" s="209"/>
      <c r="BN127" s="210"/>
    </row>
    <row r="128" spans="1:66">
      <c r="A128" s="287"/>
      <c r="B128" s="99"/>
      <c r="C128" s="99"/>
      <c r="D128" s="99"/>
      <c r="E128" s="99"/>
      <c r="F128" s="99"/>
      <c r="G128" s="99"/>
      <c r="H128" s="99"/>
      <c r="I128" s="93"/>
      <c r="J128" s="287"/>
      <c r="K128" s="93"/>
      <c r="L128" s="93"/>
      <c r="M128" s="93"/>
      <c r="N128" s="93"/>
      <c r="O128" s="93"/>
      <c r="P128" s="93"/>
      <c r="Q128" s="93"/>
      <c r="R128" s="94"/>
      <c r="T128" s="105"/>
      <c r="U128" s="183">
        <f>+U82</f>
        <v>0</v>
      </c>
      <c r="V128" s="288"/>
      <c r="W128" s="288"/>
      <c r="X128" s="289"/>
      <c r="Y128" s="183">
        <f>+Y82</f>
        <v>0</v>
      </c>
      <c r="Z128" s="288"/>
      <c r="AA128" s="288"/>
      <c r="AB128" s="288"/>
      <c r="AC128" s="288"/>
      <c r="AD128" s="289"/>
      <c r="AE128" s="183" t="str">
        <f>+AE82</f>
        <v>　</v>
      </c>
      <c r="AF128" s="288"/>
      <c r="AG128" s="288"/>
      <c r="AH128" s="288"/>
      <c r="AI128" s="288"/>
      <c r="AJ128" s="289"/>
      <c r="AL128" s="20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15"/>
      <c r="AZ128" s="102"/>
      <c r="BA128" s="10"/>
      <c r="BB128" s="11"/>
      <c r="BC128" s="73" t="s">
        <v>3</v>
      </c>
      <c r="BD128" s="74"/>
      <c r="BE128" s="74"/>
      <c r="BF128" s="74"/>
      <c r="BG128" s="75"/>
      <c r="BH128" s="18"/>
      <c r="BI128" s="19"/>
      <c r="BJ128" s="73" t="s">
        <v>3</v>
      </c>
      <c r="BK128" s="74"/>
      <c r="BL128" s="74"/>
      <c r="BM128" s="74"/>
      <c r="BN128" s="75"/>
    </row>
    <row r="129" spans="1:66">
      <c r="A129" s="287"/>
      <c r="B129" s="99"/>
      <c r="C129" s="99"/>
      <c r="D129" s="99"/>
      <c r="E129" s="99"/>
      <c r="F129" s="99"/>
      <c r="G129" s="99"/>
      <c r="H129" s="99"/>
      <c r="I129" s="93"/>
      <c r="J129" s="287"/>
      <c r="K129" s="93"/>
      <c r="L129" s="93"/>
      <c r="M129" s="93"/>
      <c r="N129" s="93"/>
      <c r="O129" s="93"/>
      <c r="P129" s="93"/>
      <c r="Q129" s="93"/>
      <c r="R129" s="94"/>
      <c r="T129" s="105"/>
      <c r="U129" s="84"/>
      <c r="V129" s="85"/>
      <c r="W129" s="85"/>
      <c r="X129" s="86"/>
      <c r="Y129" s="84"/>
      <c r="Z129" s="85"/>
      <c r="AA129" s="85"/>
      <c r="AB129" s="85"/>
      <c r="AC129" s="85"/>
      <c r="AD129" s="86"/>
      <c r="AE129" s="84"/>
      <c r="AF129" s="85"/>
      <c r="AG129" s="85"/>
      <c r="AH129" s="85"/>
      <c r="AI129" s="85"/>
      <c r="AJ129" s="86"/>
      <c r="AL129" s="20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15"/>
      <c r="AZ129" s="102"/>
      <c r="BA129" s="10"/>
      <c r="BB129" s="11"/>
      <c r="BC129" s="76" t="str">
        <f>+BC83</f>
        <v xml:space="preserve"> </v>
      </c>
      <c r="BD129" s="82"/>
      <c r="BE129" s="82"/>
      <c r="BF129" s="82"/>
      <c r="BG129" s="83"/>
      <c r="BH129" s="50"/>
      <c r="BI129" s="51"/>
      <c r="BJ129" s="76" t="str">
        <f>+BJ83</f>
        <v xml:space="preserve"> </v>
      </c>
      <c r="BK129" s="82"/>
      <c r="BL129" s="82"/>
      <c r="BM129" s="82"/>
      <c r="BN129" s="83"/>
    </row>
    <row r="130" spans="1:66">
      <c r="A130" s="48"/>
      <c r="B130" s="21"/>
      <c r="C130" s="21"/>
      <c r="D130" s="21"/>
      <c r="E130" s="21"/>
      <c r="F130" s="21"/>
      <c r="G130" s="21"/>
      <c r="H130" s="21"/>
      <c r="I130" s="21"/>
      <c r="J130" s="49"/>
      <c r="K130" s="25"/>
      <c r="L130" s="25"/>
      <c r="M130" s="25"/>
      <c r="N130" s="25"/>
      <c r="O130" s="25"/>
      <c r="P130" s="25"/>
      <c r="Q130" s="25"/>
      <c r="R130" s="27"/>
      <c r="T130" s="105"/>
      <c r="U130" s="87"/>
      <c r="V130" s="88"/>
      <c r="W130" s="88"/>
      <c r="X130" s="89"/>
      <c r="Y130" s="87"/>
      <c r="Z130" s="88"/>
      <c r="AA130" s="88"/>
      <c r="AB130" s="88"/>
      <c r="AC130" s="88"/>
      <c r="AD130" s="89"/>
      <c r="AE130" s="87"/>
      <c r="AF130" s="88"/>
      <c r="AG130" s="88"/>
      <c r="AH130" s="88"/>
      <c r="AI130" s="88"/>
      <c r="AJ130" s="89"/>
      <c r="AL130" s="20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15"/>
      <c r="AZ130" s="102"/>
      <c r="BA130" s="10"/>
      <c r="BB130" s="11"/>
      <c r="BC130" s="84"/>
      <c r="BD130" s="85"/>
      <c r="BE130" s="85"/>
      <c r="BF130" s="85"/>
      <c r="BG130" s="86"/>
      <c r="BH130" s="50"/>
      <c r="BI130" s="51"/>
      <c r="BJ130" s="84"/>
      <c r="BK130" s="85"/>
      <c r="BL130" s="85"/>
      <c r="BM130" s="85"/>
      <c r="BN130" s="86"/>
    </row>
    <row r="131" spans="1:66">
      <c r="A131" s="76" t="s">
        <v>58</v>
      </c>
      <c r="B131" s="77"/>
      <c r="C131" s="77"/>
      <c r="D131" s="77"/>
      <c r="E131" s="78"/>
      <c r="F131" s="29"/>
      <c r="G131" s="299">
        <f>+G85</f>
        <v>0</v>
      </c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2"/>
      <c r="T131" s="105"/>
      <c r="U131" s="107" t="s">
        <v>40</v>
      </c>
      <c r="V131" s="108"/>
      <c r="W131" s="108"/>
      <c r="X131" s="109"/>
      <c r="Y131" s="290" t="str">
        <f>+Y85</f>
        <v xml:space="preserve"> </v>
      </c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2"/>
      <c r="AL131" s="20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15"/>
      <c r="AZ131" s="102"/>
      <c r="BA131" s="10"/>
      <c r="BB131" s="11"/>
      <c r="BC131" s="87"/>
      <c r="BD131" s="88"/>
      <c r="BE131" s="88"/>
      <c r="BF131" s="88"/>
      <c r="BG131" s="89"/>
      <c r="BH131" s="50"/>
      <c r="BI131" s="51"/>
      <c r="BJ131" s="87"/>
      <c r="BK131" s="88"/>
      <c r="BL131" s="88"/>
      <c r="BM131" s="88"/>
      <c r="BN131" s="89"/>
    </row>
    <row r="132" spans="1:66">
      <c r="A132" s="156"/>
      <c r="B132" s="157"/>
      <c r="C132" s="157"/>
      <c r="D132" s="157"/>
      <c r="E132" s="171"/>
      <c r="F132" s="25"/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5"/>
      <c r="T132" s="106"/>
      <c r="U132" s="110"/>
      <c r="V132" s="111"/>
      <c r="W132" s="111"/>
      <c r="X132" s="103"/>
      <c r="Y132" s="293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5"/>
      <c r="AL132" s="24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13"/>
      <c r="AZ132" s="103"/>
      <c r="BA132" s="10"/>
      <c r="BB132" s="11"/>
      <c r="BC132" s="28"/>
      <c r="BD132" s="30"/>
      <c r="BE132" s="79" t="s">
        <v>6</v>
      </c>
      <c r="BF132" s="80"/>
      <c r="BG132" s="81"/>
      <c r="BH132" s="18"/>
      <c r="BI132" s="19"/>
      <c r="BJ132" s="28"/>
      <c r="BK132" s="30"/>
      <c r="BL132" s="79" t="s">
        <v>6</v>
      </c>
      <c r="BM132" s="80"/>
      <c r="BN132" s="81"/>
    </row>
    <row r="133" spans="1:66"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10"/>
      <c r="BB133" s="11"/>
      <c r="BC133" s="154">
        <f>+BC87</f>
        <v>0</v>
      </c>
      <c r="BD133" s="309"/>
      <c r="BE133" s="286">
        <f>+BE87</f>
        <v>0</v>
      </c>
      <c r="BF133" s="85"/>
      <c r="BG133" s="86"/>
      <c r="BH133" s="50"/>
      <c r="BI133" s="51"/>
      <c r="BJ133" s="154">
        <f>+BJ87</f>
        <v>0</v>
      </c>
      <c r="BK133" s="309"/>
      <c r="BL133" s="286">
        <f>+BL87</f>
        <v>0</v>
      </c>
      <c r="BM133" s="85"/>
      <c r="BN133" s="86"/>
    </row>
    <row r="134" spans="1:66" ht="13.5" customHeight="1">
      <c r="A134" s="31" t="s">
        <v>82</v>
      </c>
      <c r="B134" s="3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253" t="s">
        <v>85</v>
      </c>
      <c r="AA134" s="254"/>
      <c r="AB134" s="254"/>
      <c r="AC134" s="254"/>
      <c r="AD134" s="254"/>
      <c r="AE134" s="18"/>
      <c r="AF134" s="18"/>
      <c r="AG134" s="18"/>
      <c r="AH134" s="18"/>
      <c r="AI134" s="18"/>
      <c r="AJ134" s="18"/>
      <c r="AK134" s="18"/>
      <c r="AL134" s="32" t="s">
        <v>74</v>
      </c>
      <c r="AM134" s="32"/>
      <c r="AN134" s="32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10"/>
      <c r="BB134" s="11"/>
      <c r="BC134" s="87"/>
      <c r="BD134" s="310"/>
      <c r="BE134" s="311"/>
      <c r="BF134" s="88"/>
      <c r="BG134" s="89"/>
      <c r="BH134" s="50"/>
      <c r="BI134" s="51"/>
      <c r="BJ134" s="87"/>
      <c r="BK134" s="310"/>
      <c r="BL134" s="311"/>
      <c r="BM134" s="88"/>
      <c r="BN134" s="89"/>
    </row>
    <row r="135" spans="1:66" ht="13.5" customHeight="1">
      <c r="A135" s="31" t="s">
        <v>71</v>
      </c>
      <c r="B135" s="3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254"/>
      <c r="AA135" s="254"/>
      <c r="AB135" s="254"/>
      <c r="AC135" s="254"/>
      <c r="AD135" s="254"/>
      <c r="AE135" s="18"/>
      <c r="AF135" s="18"/>
      <c r="AG135" s="18"/>
      <c r="AH135" s="18"/>
      <c r="AI135" s="18"/>
      <c r="AJ135" s="18"/>
      <c r="AK135" s="18"/>
      <c r="AL135" s="32"/>
      <c r="AM135" s="32" t="s">
        <v>75</v>
      </c>
      <c r="AN135" s="32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10"/>
      <c r="BB135" s="11"/>
      <c r="BC135" s="76" t="s">
        <v>4</v>
      </c>
      <c r="BD135" s="77"/>
      <c r="BE135" s="77"/>
      <c r="BF135" s="77"/>
      <c r="BG135" s="78"/>
      <c r="BH135" s="18"/>
      <c r="BI135" s="19"/>
      <c r="BJ135" s="76" t="s">
        <v>4</v>
      </c>
      <c r="BK135" s="77"/>
      <c r="BL135" s="77"/>
      <c r="BM135" s="77"/>
      <c r="BN135" s="78"/>
    </row>
    <row r="136" spans="1:66" ht="13.5" customHeight="1">
      <c r="A136" s="31" t="s">
        <v>72</v>
      </c>
      <c r="B136" s="3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254"/>
      <c r="AA136" s="254"/>
      <c r="AB136" s="254"/>
      <c r="AC136" s="254"/>
      <c r="AD136" s="254"/>
      <c r="AE136" s="18"/>
      <c r="AF136" s="18"/>
      <c r="AG136" s="18"/>
      <c r="AH136" s="18"/>
      <c r="AI136" s="18"/>
      <c r="AJ136" s="18"/>
      <c r="AK136" s="18"/>
      <c r="AL136" s="32"/>
      <c r="AM136" s="32" t="s">
        <v>76</v>
      </c>
      <c r="AN136" s="32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10"/>
      <c r="BB136" s="11"/>
      <c r="BC136" s="154" t="str">
        <f>+BC90</f>
        <v xml:space="preserve"> </v>
      </c>
      <c r="BD136" s="85"/>
      <c r="BE136" s="85"/>
      <c r="BF136" s="85"/>
      <c r="BG136" s="86"/>
      <c r="BH136" s="50"/>
      <c r="BI136" s="51"/>
      <c r="BJ136" s="154" t="str">
        <f>+BJ90</f>
        <v xml:space="preserve"> </v>
      </c>
      <c r="BK136" s="85"/>
      <c r="BL136" s="85"/>
      <c r="BM136" s="85"/>
      <c r="BN136" s="86"/>
    </row>
    <row r="137" spans="1:66" ht="13.5" customHeight="1">
      <c r="A137" s="31" t="s">
        <v>73</v>
      </c>
      <c r="B137" s="3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254"/>
      <c r="AA137" s="254"/>
      <c r="AB137" s="254"/>
      <c r="AC137" s="254"/>
      <c r="AD137" s="254"/>
      <c r="AE137" s="18"/>
      <c r="AF137" s="18"/>
      <c r="AG137" s="18"/>
      <c r="AH137" s="18"/>
      <c r="AI137" s="18"/>
      <c r="AJ137" s="18"/>
      <c r="AK137" s="18"/>
      <c r="AL137" s="31" t="s">
        <v>77</v>
      </c>
      <c r="AM137" s="31"/>
      <c r="AN137" s="31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B137" s="11"/>
      <c r="BC137" s="87"/>
      <c r="BD137" s="88"/>
      <c r="BE137" s="88"/>
      <c r="BF137" s="88"/>
      <c r="BG137" s="89"/>
      <c r="BH137" s="50"/>
      <c r="BI137" s="51"/>
      <c r="BJ137" s="87"/>
      <c r="BK137" s="88"/>
      <c r="BL137" s="88"/>
      <c r="BM137" s="88"/>
      <c r="BN137" s="89"/>
    </row>
    <row r="138" spans="1:66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31"/>
      <c r="AM138" s="31" t="s">
        <v>78</v>
      </c>
      <c r="AN138" s="31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</row>
  </sheetData>
  <sheetProtection selectLockedCells="1"/>
  <mergeCells count="289">
    <mergeCell ref="BC136:BG137"/>
    <mergeCell ref="BJ136:BN137"/>
    <mergeCell ref="BC90:BG91"/>
    <mergeCell ref="BJ90:BN91"/>
    <mergeCell ref="BJ37:BN39"/>
    <mergeCell ref="BC41:BD42"/>
    <mergeCell ref="BE41:BG42"/>
    <mergeCell ref="BJ41:BK42"/>
    <mergeCell ref="BL41:BN42"/>
    <mergeCell ref="BC44:BG45"/>
    <mergeCell ref="BJ44:BN45"/>
    <mergeCell ref="BC87:BD88"/>
    <mergeCell ref="BE87:BG88"/>
    <mergeCell ref="BJ87:BK88"/>
    <mergeCell ref="BL87:BN88"/>
    <mergeCell ref="BC83:BG85"/>
    <mergeCell ref="BJ83:BN85"/>
    <mergeCell ref="BJ128:BN128"/>
    <mergeCell ref="BM95:BN97"/>
    <mergeCell ref="BC79:BG81"/>
    <mergeCell ref="BJ79:BN81"/>
    <mergeCell ref="BM49:BN51"/>
    <mergeCell ref="BC43:BG43"/>
    <mergeCell ref="Z134:AD137"/>
    <mergeCell ref="BC135:BG135"/>
    <mergeCell ref="BJ135:BN135"/>
    <mergeCell ref="AM108:AX132"/>
    <mergeCell ref="BC125:BG127"/>
    <mergeCell ref="BJ125:BN127"/>
    <mergeCell ref="A126:I129"/>
    <mergeCell ref="J126:R129"/>
    <mergeCell ref="U128:X130"/>
    <mergeCell ref="Y128:AD130"/>
    <mergeCell ref="AE128:AJ130"/>
    <mergeCell ref="G131:R132"/>
    <mergeCell ref="AC124:AJ126"/>
    <mergeCell ref="BC124:BG124"/>
    <mergeCell ref="BJ124:BN124"/>
    <mergeCell ref="T127:T132"/>
    <mergeCell ref="U127:X127"/>
    <mergeCell ref="Y127:AD127"/>
    <mergeCell ref="AE127:AJ127"/>
    <mergeCell ref="BC128:BG128"/>
    <mergeCell ref="BC133:BD134"/>
    <mergeCell ref="BE133:BG134"/>
    <mergeCell ref="BJ133:BK134"/>
    <mergeCell ref="BL133:BN134"/>
    <mergeCell ref="Y131:AJ132"/>
    <mergeCell ref="BC129:BG131"/>
    <mergeCell ref="BJ129:BN131"/>
    <mergeCell ref="AZ108:AZ132"/>
    <mergeCell ref="A109:R109"/>
    <mergeCell ref="A110:D110"/>
    <mergeCell ref="E110:G110"/>
    <mergeCell ref="I110:N110"/>
    <mergeCell ref="A112:D113"/>
    <mergeCell ref="E112:G113"/>
    <mergeCell ref="A115:R116"/>
    <mergeCell ref="U116:Z116"/>
    <mergeCell ref="A117:R118"/>
    <mergeCell ref="A119:R120"/>
    <mergeCell ref="A123:R123"/>
    <mergeCell ref="T123:AJ123"/>
    <mergeCell ref="A124:I124"/>
    <mergeCell ref="J124:R124"/>
    <mergeCell ref="T124:AA126"/>
    <mergeCell ref="A131:E132"/>
    <mergeCell ref="U131:X132"/>
    <mergeCell ref="BE132:BG132"/>
    <mergeCell ref="BL132:BN132"/>
    <mergeCell ref="D101:N101"/>
    <mergeCell ref="O101:R101"/>
    <mergeCell ref="T101:X101"/>
    <mergeCell ref="Y101:AC101"/>
    <mergeCell ref="AD101:AJ101"/>
    <mergeCell ref="AQ105:AR106"/>
    <mergeCell ref="AS105:AY106"/>
    <mergeCell ref="A107:C108"/>
    <mergeCell ref="D107:E108"/>
    <mergeCell ref="F107:F108"/>
    <mergeCell ref="G107:J108"/>
    <mergeCell ref="K107:K108"/>
    <mergeCell ref="L107:R108"/>
    <mergeCell ref="O104:Q106"/>
    <mergeCell ref="AM105:AP106"/>
    <mergeCell ref="E104:M105"/>
    <mergeCell ref="AO95:AZ97"/>
    <mergeCell ref="BC99:BE122"/>
    <mergeCell ref="BF99:BG122"/>
    <mergeCell ref="BJ99:BL122"/>
    <mergeCell ref="BM99:BN122"/>
    <mergeCell ref="A95:R95"/>
    <mergeCell ref="T95:AJ97"/>
    <mergeCell ref="BC95:BE97"/>
    <mergeCell ref="BF95:BG97"/>
    <mergeCell ref="BJ95:BL97"/>
    <mergeCell ref="A96:C97"/>
    <mergeCell ref="D96:R97"/>
    <mergeCell ref="AL96:AN96"/>
    <mergeCell ref="A98:R100"/>
    <mergeCell ref="T98:AJ98"/>
    <mergeCell ref="T99:Z99"/>
    <mergeCell ref="AB99:AJ99"/>
    <mergeCell ref="T100:Z100"/>
    <mergeCell ref="AB100:AJ100"/>
    <mergeCell ref="O102:R102"/>
    <mergeCell ref="T102:AJ102"/>
    <mergeCell ref="AM103:AP104"/>
    <mergeCell ref="AQ103:AR104"/>
    <mergeCell ref="AS103:AY104"/>
    <mergeCell ref="A93:B94"/>
    <mergeCell ref="C93:D94"/>
    <mergeCell ref="E93:AC94"/>
    <mergeCell ref="BD93:BF94"/>
    <mergeCell ref="BK93:BM94"/>
    <mergeCell ref="A85:E86"/>
    <mergeCell ref="U85:X86"/>
    <mergeCell ref="BE86:BG86"/>
    <mergeCell ref="BL86:BN86"/>
    <mergeCell ref="Z88:AD91"/>
    <mergeCell ref="BC89:BG89"/>
    <mergeCell ref="BJ89:BN89"/>
    <mergeCell ref="G85:R86"/>
    <mergeCell ref="BC78:BG78"/>
    <mergeCell ref="BJ78:BN78"/>
    <mergeCell ref="T81:T86"/>
    <mergeCell ref="U81:X81"/>
    <mergeCell ref="Y81:AD81"/>
    <mergeCell ref="AE81:AJ81"/>
    <mergeCell ref="BC82:BG82"/>
    <mergeCell ref="BJ82:BN82"/>
    <mergeCell ref="Y85:AJ86"/>
    <mergeCell ref="AM62:AX86"/>
    <mergeCell ref="AZ62:AZ86"/>
    <mergeCell ref="A63:R63"/>
    <mergeCell ref="A64:D64"/>
    <mergeCell ref="E64:G64"/>
    <mergeCell ref="I64:N64"/>
    <mergeCell ref="A66:D67"/>
    <mergeCell ref="E66:G67"/>
    <mergeCell ref="A69:R70"/>
    <mergeCell ref="U70:Z70"/>
    <mergeCell ref="A71:R72"/>
    <mergeCell ref="A73:R74"/>
    <mergeCell ref="A77:R77"/>
    <mergeCell ref="T77:AJ77"/>
    <mergeCell ref="A78:I78"/>
    <mergeCell ref="J78:R78"/>
    <mergeCell ref="T78:AA80"/>
    <mergeCell ref="A80:I83"/>
    <mergeCell ref="J80:R83"/>
    <mergeCell ref="U82:X84"/>
    <mergeCell ref="Y82:AD84"/>
    <mergeCell ref="AE82:AJ84"/>
    <mergeCell ref="AC78:AJ80"/>
    <mergeCell ref="D55:N55"/>
    <mergeCell ref="O55:R55"/>
    <mergeCell ref="T55:X55"/>
    <mergeCell ref="Y55:AC55"/>
    <mergeCell ref="AD55:AJ55"/>
    <mergeCell ref="AQ59:AR60"/>
    <mergeCell ref="AS59:AY60"/>
    <mergeCell ref="A61:C62"/>
    <mergeCell ref="D61:E62"/>
    <mergeCell ref="F61:F62"/>
    <mergeCell ref="G61:J62"/>
    <mergeCell ref="K61:K62"/>
    <mergeCell ref="L61:R62"/>
    <mergeCell ref="O58:Q60"/>
    <mergeCell ref="AM59:AP60"/>
    <mergeCell ref="E58:M59"/>
    <mergeCell ref="AO49:AZ51"/>
    <mergeCell ref="BC53:BE76"/>
    <mergeCell ref="BF53:BG76"/>
    <mergeCell ref="BJ53:BL76"/>
    <mergeCell ref="BM53:BN76"/>
    <mergeCell ref="A49:R49"/>
    <mergeCell ref="T49:AJ51"/>
    <mergeCell ref="BC49:BE51"/>
    <mergeCell ref="BF49:BG51"/>
    <mergeCell ref="BJ49:BL51"/>
    <mergeCell ref="O56:R56"/>
    <mergeCell ref="T56:AJ56"/>
    <mergeCell ref="AM57:AP58"/>
    <mergeCell ref="AQ57:AR58"/>
    <mergeCell ref="A50:C51"/>
    <mergeCell ref="D50:R51"/>
    <mergeCell ref="AL50:AN50"/>
    <mergeCell ref="A52:R54"/>
    <mergeCell ref="T52:AJ52"/>
    <mergeCell ref="T53:Z53"/>
    <mergeCell ref="AB53:AJ53"/>
    <mergeCell ref="T54:Z54"/>
    <mergeCell ref="AB54:AJ54"/>
    <mergeCell ref="AS57:AY58"/>
    <mergeCell ref="BD1:BF2"/>
    <mergeCell ref="BK1:BM2"/>
    <mergeCell ref="Z42:AD45"/>
    <mergeCell ref="A47:B48"/>
    <mergeCell ref="C47:D48"/>
    <mergeCell ref="E47:AC48"/>
    <mergeCell ref="BD47:BF48"/>
    <mergeCell ref="BK47:BM48"/>
    <mergeCell ref="A34:I37"/>
    <mergeCell ref="J34:R37"/>
    <mergeCell ref="G39:R40"/>
    <mergeCell ref="BC7:BE30"/>
    <mergeCell ref="BF7:BG30"/>
    <mergeCell ref="BJ7:BL30"/>
    <mergeCell ref="BM7:BN30"/>
    <mergeCell ref="BC33:BG35"/>
    <mergeCell ref="A1:B2"/>
    <mergeCell ref="C1:D2"/>
    <mergeCell ref="D9:N9"/>
    <mergeCell ref="A15:C16"/>
    <mergeCell ref="D15:E16"/>
    <mergeCell ref="F15:F16"/>
    <mergeCell ref="G15:J16"/>
    <mergeCell ref="K15:K16"/>
    <mergeCell ref="L15:R16"/>
    <mergeCell ref="E1:AC2"/>
    <mergeCell ref="A4:C5"/>
    <mergeCell ref="O11:R11"/>
    <mergeCell ref="E12:M13"/>
    <mergeCell ref="A39:E40"/>
    <mergeCell ref="BF3:BG5"/>
    <mergeCell ref="BC3:BE5"/>
    <mergeCell ref="BJ3:BL5"/>
    <mergeCell ref="BJ33:BN35"/>
    <mergeCell ref="A31:R31"/>
    <mergeCell ref="J32:R32"/>
    <mergeCell ref="A32:I32"/>
    <mergeCell ref="T3:AJ5"/>
    <mergeCell ref="T6:AJ6"/>
    <mergeCell ref="AL4:AN4"/>
    <mergeCell ref="AQ11:AR12"/>
    <mergeCell ref="AM11:AP12"/>
    <mergeCell ref="AB7:AJ7"/>
    <mergeCell ref="T7:Z7"/>
    <mergeCell ref="AO3:AZ5"/>
    <mergeCell ref="AD9:AJ9"/>
    <mergeCell ref="T10:AJ10"/>
    <mergeCell ref="U24:Z24"/>
    <mergeCell ref="BM3:BN5"/>
    <mergeCell ref="A17:R17"/>
    <mergeCell ref="A18:D18"/>
    <mergeCell ref="E18:G18"/>
    <mergeCell ref="I18:N18"/>
    <mergeCell ref="A20:D21"/>
    <mergeCell ref="A23:R24"/>
    <mergeCell ref="A25:R26"/>
    <mergeCell ref="A27:R28"/>
    <mergeCell ref="E20:G21"/>
    <mergeCell ref="O9:R9"/>
    <mergeCell ref="O10:R10"/>
    <mergeCell ref="O12:Q14"/>
    <mergeCell ref="A3:R3"/>
    <mergeCell ref="D4:R5"/>
    <mergeCell ref="A6:R8"/>
    <mergeCell ref="AS11:AY12"/>
    <mergeCell ref="AM13:AP14"/>
    <mergeCell ref="AQ13:AR14"/>
    <mergeCell ref="AS13:AY14"/>
    <mergeCell ref="T8:Z8"/>
    <mergeCell ref="AB8:AJ8"/>
    <mergeCell ref="T9:X9"/>
    <mergeCell ref="Y9:AC9"/>
    <mergeCell ref="BJ32:BN32"/>
    <mergeCell ref="BJ36:BN36"/>
    <mergeCell ref="BJ43:BN43"/>
    <mergeCell ref="BL40:BN40"/>
    <mergeCell ref="BC32:BG32"/>
    <mergeCell ref="BC36:BG36"/>
    <mergeCell ref="BE40:BG40"/>
    <mergeCell ref="BC37:BG39"/>
    <mergeCell ref="T31:AJ31"/>
    <mergeCell ref="AC32:AJ34"/>
    <mergeCell ref="T32:AA34"/>
    <mergeCell ref="AZ16:AZ40"/>
    <mergeCell ref="T35:T40"/>
    <mergeCell ref="U39:X40"/>
    <mergeCell ref="U35:X35"/>
    <mergeCell ref="Y35:AD35"/>
    <mergeCell ref="AE35:AJ35"/>
    <mergeCell ref="Y39:AJ40"/>
    <mergeCell ref="U36:X38"/>
    <mergeCell ref="Y36:AD38"/>
    <mergeCell ref="AE36:AJ38"/>
    <mergeCell ref="AM16:AX40"/>
  </mergeCells>
  <phoneticPr fontId="1"/>
  <printOptions horizontalCentered="1" verticalCentered="1"/>
  <pageMargins left="0" right="0" top="0" bottom="0" header="0.31496062992125984" footer="0.31496062992125984"/>
  <pageSetup paperSize="9" orientation="landscape" r:id="rId1"/>
  <ignoredErrors>
    <ignoredError sqref="BJ7 BC33 BJ33 BJ44 BC41 BE41 BJ41 BL41 E104 E58 AO3 BC7 BF7 BM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6"/>
  <sheetViews>
    <sheetView zoomScale="115" zoomScaleNormal="115" workbookViewId="0">
      <selection activeCell="AN15" sqref="AN15"/>
    </sheetView>
  </sheetViews>
  <sheetFormatPr defaultRowHeight="13.5"/>
  <cols>
    <col min="1" max="18" width="2.25" customWidth="1"/>
    <col min="19" max="19" width="1.25" customWidth="1"/>
    <col min="20" max="36" width="2.25" customWidth="1"/>
    <col min="37" max="37" width="1.25" customWidth="1"/>
    <col min="38" max="73" width="2.25" customWidth="1"/>
  </cols>
  <sheetData>
    <row r="1" spans="1:66">
      <c r="A1" s="255" t="s">
        <v>60</v>
      </c>
      <c r="B1" s="255"/>
      <c r="C1" s="255">
        <v>34</v>
      </c>
      <c r="D1" s="255"/>
      <c r="E1" s="187" t="s">
        <v>61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BC1" s="18"/>
      <c r="BD1" s="251" t="s">
        <v>79</v>
      </c>
      <c r="BE1" s="251"/>
      <c r="BF1" s="251"/>
      <c r="BG1" s="18"/>
      <c r="BH1" s="18"/>
      <c r="BI1" s="18"/>
      <c r="BJ1" s="18"/>
      <c r="BK1" s="251" t="s">
        <v>80</v>
      </c>
      <c r="BL1" s="251"/>
      <c r="BM1" s="251"/>
      <c r="BN1" s="18"/>
    </row>
    <row r="2" spans="1:66">
      <c r="A2" s="256"/>
      <c r="B2" s="256"/>
      <c r="C2" s="256"/>
      <c r="D2" s="256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BC2" s="18"/>
      <c r="BD2" s="252"/>
      <c r="BE2" s="252"/>
      <c r="BF2" s="252"/>
      <c r="BG2" s="18"/>
      <c r="BH2" s="18"/>
      <c r="BI2" s="18"/>
      <c r="BJ2" s="18"/>
      <c r="BK2" s="252"/>
      <c r="BL2" s="252"/>
      <c r="BM2" s="252"/>
      <c r="BN2" s="18"/>
    </row>
    <row r="3" spans="1:66" ht="12.75" customHeight="1">
      <c r="A3" s="158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  <c r="T3" s="218" t="s">
        <v>11</v>
      </c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20"/>
      <c r="AL3" s="1"/>
      <c r="AM3" s="7"/>
      <c r="AN3" s="2"/>
      <c r="AO3" s="275" t="str">
        <f>+A34</f>
        <v xml:space="preserve"> 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3"/>
      <c r="BA3" s="16"/>
      <c r="BB3" s="11"/>
      <c r="BC3" s="76" t="s">
        <v>1</v>
      </c>
      <c r="BD3" s="108"/>
      <c r="BE3" s="197"/>
      <c r="BF3" s="136" t="s">
        <v>59</v>
      </c>
      <c r="BG3" s="81"/>
      <c r="BH3" s="18" t="s">
        <v>0</v>
      </c>
      <c r="BI3" s="19"/>
      <c r="BJ3" s="76" t="s">
        <v>1</v>
      </c>
      <c r="BK3" s="108"/>
      <c r="BL3" s="197"/>
      <c r="BM3" s="136" t="s">
        <v>59</v>
      </c>
      <c r="BN3" s="81"/>
    </row>
    <row r="4" spans="1:66">
      <c r="A4" s="188" t="s">
        <v>45</v>
      </c>
      <c r="B4" s="189"/>
      <c r="C4" s="189"/>
      <c r="D4" s="322" t="s">
        <v>86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T4" s="221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3"/>
      <c r="AL4" s="154" t="s">
        <v>7</v>
      </c>
      <c r="AM4" s="155"/>
      <c r="AN4" s="230"/>
      <c r="AO4" s="84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6"/>
      <c r="BA4" s="10"/>
      <c r="BB4" s="11"/>
      <c r="BC4" s="198"/>
      <c r="BD4" s="199"/>
      <c r="BE4" s="200"/>
      <c r="BF4" s="137"/>
      <c r="BG4" s="138"/>
      <c r="BH4" s="18"/>
      <c r="BI4" s="19"/>
      <c r="BJ4" s="198"/>
      <c r="BK4" s="199"/>
      <c r="BL4" s="200"/>
      <c r="BM4" s="137"/>
      <c r="BN4" s="138"/>
    </row>
    <row r="5" spans="1:66">
      <c r="A5" s="190"/>
      <c r="B5" s="191"/>
      <c r="C5" s="191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5"/>
      <c r="T5" s="224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6"/>
      <c r="AL5" s="24"/>
      <c r="AM5" s="25"/>
      <c r="AN5" s="27"/>
      <c r="AO5" s="87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9"/>
      <c r="BA5" s="10"/>
      <c r="BB5" s="11"/>
      <c r="BC5" s="110"/>
      <c r="BD5" s="111"/>
      <c r="BE5" s="201"/>
      <c r="BF5" s="139"/>
      <c r="BG5" s="140"/>
      <c r="BH5" s="18"/>
      <c r="BI5" s="19"/>
      <c r="BJ5" s="110"/>
      <c r="BK5" s="111"/>
      <c r="BL5" s="201"/>
      <c r="BM5" s="139"/>
      <c r="BN5" s="140"/>
    </row>
    <row r="6" spans="1:66">
      <c r="A6" s="326" t="s">
        <v>87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8"/>
      <c r="T6" s="227" t="s">
        <v>12</v>
      </c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9"/>
      <c r="AL6" s="20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3"/>
      <c r="BA6" s="10"/>
      <c r="BB6" s="11"/>
      <c r="BC6" s="20"/>
      <c r="BD6" s="21"/>
      <c r="BE6" s="22"/>
      <c r="BF6" s="21"/>
      <c r="BG6" s="23"/>
      <c r="BH6" s="18"/>
      <c r="BI6" s="19"/>
      <c r="BJ6" s="20"/>
      <c r="BK6" s="21"/>
      <c r="BL6" s="22"/>
      <c r="BM6" s="21"/>
      <c r="BN6" s="23"/>
    </row>
    <row r="7" spans="1:66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1"/>
      <c r="T7" s="335" t="s">
        <v>13</v>
      </c>
      <c r="U7" s="336"/>
      <c r="V7" s="336"/>
      <c r="W7" s="336"/>
      <c r="X7" s="336"/>
      <c r="Y7" s="336"/>
      <c r="Z7" s="336"/>
      <c r="AA7" s="57"/>
      <c r="AB7" s="336" t="s">
        <v>14</v>
      </c>
      <c r="AC7" s="336"/>
      <c r="AD7" s="336"/>
      <c r="AE7" s="336"/>
      <c r="AF7" s="336"/>
      <c r="AG7" s="336"/>
      <c r="AH7" s="336"/>
      <c r="AI7" s="336"/>
      <c r="AJ7" s="337"/>
      <c r="AL7" s="20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3"/>
      <c r="BA7" s="10"/>
      <c r="BB7" s="11"/>
      <c r="BC7" s="372" t="str">
        <f>+A6</f>
        <v>産経　太郎</v>
      </c>
      <c r="BD7" s="373"/>
      <c r="BE7" s="374"/>
      <c r="BF7" s="376" t="str">
        <f>+D4</f>
        <v>サンケイ　タロウ</v>
      </c>
      <c r="BG7" s="377"/>
      <c r="BH7" s="18"/>
      <c r="BI7" s="19"/>
      <c r="BJ7" s="372" t="str">
        <f>+A6</f>
        <v>産経　太郎</v>
      </c>
      <c r="BK7" s="373"/>
      <c r="BL7" s="374"/>
      <c r="BM7" s="376" t="str">
        <f>+D4</f>
        <v>サンケイ　タロウ</v>
      </c>
      <c r="BN7" s="377"/>
    </row>
    <row r="8" spans="1:66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4"/>
      <c r="T8" s="335" t="s">
        <v>15</v>
      </c>
      <c r="U8" s="336"/>
      <c r="V8" s="336"/>
      <c r="W8" s="336"/>
      <c r="X8" s="336"/>
      <c r="Y8" s="336"/>
      <c r="Z8" s="336"/>
      <c r="AA8" s="57"/>
      <c r="AB8" s="338" t="s">
        <v>16</v>
      </c>
      <c r="AC8" s="339"/>
      <c r="AD8" s="339"/>
      <c r="AE8" s="339"/>
      <c r="AF8" s="339"/>
      <c r="AG8" s="339"/>
      <c r="AH8" s="339"/>
      <c r="AI8" s="339"/>
      <c r="AJ8" s="340"/>
      <c r="AL8" s="20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3"/>
      <c r="BA8" s="10"/>
      <c r="BB8" s="11"/>
      <c r="BC8" s="375"/>
      <c r="BD8" s="373"/>
      <c r="BE8" s="374"/>
      <c r="BF8" s="378"/>
      <c r="BG8" s="377"/>
      <c r="BH8" s="18"/>
      <c r="BI8" s="19"/>
      <c r="BJ8" s="375"/>
      <c r="BK8" s="373"/>
      <c r="BL8" s="374"/>
      <c r="BM8" s="378"/>
      <c r="BN8" s="377"/>
    </row>
    <row r="9" spans="1:66">
      <c r="A9" s="34"/>
      <c r="B9" s="35"/>
      <c r="C9" s="36"/>
      <c r="D9" s="112" t="s">
        <v>62</v>
      </c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76" t="s">
        <v>50</v>
      </c>
      <c r="P9" s="77"/>
      <c r="Q9" s="77"/>
      <c r="R9" s="78"/>
      <c r="T9" s="341" t="s">
        <v>17</v>
      </c>
      <c r="U9" s="342"/>
      <c r="V9" s="342"/>
      <c r="W9" s="342"/>
      <c r="X9" s="343"/>
      <c r="Y9" s="344" t="s">
        <v>18</v>
      </c>
      <c r="Z9" s="342"/>
      <c r="AA9" s="342"/>
      <c r="AB9" s="342"/>
      <c r="AC9" s="343"/>
      <c r="AD9" s="344" t="s">
        <v>19</v>
      </c>
      <c r="AE9" s="342"/>
      <c r="AF9" s="342"/>
      <c r="AG9" s="342"/>
      <c r="AH9" s="342"/>
      <c r="AI9" s="342"/>
      <c r="AJ9" s="345"/>
      <c r="AL9" s="20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3"/>
      <c r="BA9" s="10"/>
      <c r="BB9" s="11"/>
      <c r="BC9" s="375"/>
      <c r="BD9" s="373"/>
      <c r="BE9" s="374"/>
      <c r="BF9" s="378"/>
      <c r="BG9" s="377"/>
      <c r="BH9" s="18"/>
      <c r="BI9" s="19"/>
      <c r="BJ9" s="375"/>
      <c r="BK9" s="373"/>
      <c r="BL9" s="374"/>
      <c r="BM9" s="378"/>
      <c r="BN9" s="377"/>
    </row>
    <row r="10" spans="1:66">
      <c r="A10" s="37" t="s">
        <v>46</v>
      </c>
      <c r="B10" s="38"/>
      <c r="C10" s="39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151" t="s">
        <v>51</v>
      </c>
      <c r="P10" s="152"/>
      <c r="Q10" s="152"/>
      <c r="R10" s="153"/>
      <c r="T10" s="319" t="s">
        <v>20</v>
      </c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1"/>
      <c r="AL10" s="2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3"/>
      <c r="BA10" s="10"/>
      <c r="BB10" s="11"/>
      <c r="BC10" s="375"/>
      <c r="BD10" s="373"/>
      <c r="BE10" s="374"/>
      <c r="BF10" s="378"/>
      <c r="BG10" s="377"/>
      <c r="BH10" s="18"/>
      <c r="BI10" s="19"/>
      <c r="BJ10" s="375"/>
      <c r="BK10" s="373"/>
      <c r="BL10" s="374"/>
      <c r="BM10" s="378"/>
      <c r="BN10" s="377"/>
    </row>
    <row r="11" spans="1:66">
      <c r="A11" s="20" t="s">
        <v>47</v>
      </c>
      <c r="B11" s="21"/>
      <c r="C11" s="23"/>
      <c r="D11" s="20"/>
      <c r="E11" s="18"/>
      <c r="F11" s="21"/>
      <c r="G11" s="21"/>
      <c r="H11" s="21"/>
      <c r="I11" s="21"/>
      <c r="J11" s="21"/>
      <c r="K11" s="21"/>
      <c r="L11" s="21"/>
      <c r="M11" s="21"/>
      <c r="N11" s="21"/>
      <c r="O11" s="192">
        <v>42826</v>
      </c>
      <c r="P11" s="193"/>
      <c r="Q11" s="193"/>
      <c r="R11" s="194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0"/>
      <c r="AL11" s="20"/>
      <c r="AM11" s="235" t="s">
        <v>81</v>
      </c>
      <c r="AN11" s="236"/>
      <c r="AO11" s="236"/>
      <c r="AP11" s="237"/>
      <c r="AQ11" s="231" t="s">
        <v>8</v>
      </c>
      <c r="AR11" s="232"/>
      <c r="AS11" s="76" t="s">
        <v>9</v>
      </c>
      <c r="AT11" s="77"/>
      <c r="AU11" s="77"/>
      <c r="AV11" s="77"/>
      <c r="AW11" s="77"/>
      <c r="AX11" s="77"/>
      <c r="AY11" s="78"/>
      <c r="AZ11" s="23"/>
      <c r="BA11" s="10"/>
      <c r="BB11" s="11"/>
      <c r="BC11" s="375"/>
      <c r="BD11" s="373"/>
      <c r="BE11" s="374"/>
      <c r="BF11" s="378"/>
      <c r="BG11" s="377"/>
      <c r="BH11" s="18"/>
      <c r="BI11" s="19"/>
      <c r="BJ11" s="375"/>
      <c r="BK11" s="373"/>
      <c r="BL11" s="374"/>
      <c r="BM11" s="378"/>
      <c r="BN11" s="377"/>
    </row>
    <row r="12" spans="1:66">
      <c r="A12" s="20"/>
      <c r="B12" s="21"/>
      <c r="C12" s="23"/>
      <c r="D12" s="20"/>
      <c r="E12" s="352">
        <v>22081</v>
      </c>
      <c r="F12" s="353"/>
      <c r="G12" s="353"/>
      <c r="H12" s="353"/>
      <c r="I12" s="353"/>
      <c r="J12" s="353"/>
      <c r="K12" s="353"/>
      <c r="L12" s="353"/>
      <c r="M12" s="353"/>
      <c r="N12" s="64"/>
      <c r="O12" s="348">
        <f>IFERROR(DATEDIF(E12,O11,"Y"),"")</f>
        <v>56</v>
      </c>
      <c r="P12" s="349"/>
      <c r="Q12" s="349"/>
      <c r="R12" s="23"/>
      <c r="T12" s="58" t="s">
        <v>5</v>
      </c>
      <c r="U12" s="59" t="s">
        <v>21</v>
      </c>
      <c r="V12" s="59"/>
      <c r="W12" s="59"/>
      <c r="X12" s="59"/>
      <c r="Y12" s="59"/>
      <c r="Z12" s="59"/>
      <c r="AA12" s="59"/>
      <c r="AB12" s="59" t="s">
        <v>27</v>
      </c>
      <c r="AC12" s="59"/>
      <c r="AD12" s="59"/>
      <c r="AE12" s="59"/>
      <c r="AF12" s="59"/>
      <c r="AG12" s="59"/>
      <c r="AH12" s="59"/>
      <c r="AI12" s="59"/>
      <c r="AJ12" s="60"/>
      <c r="AL12" s="20"/>
      <c r="AM12" s="238"/>
      <c r="AN12" s="239"/>
      <c r="AO12" s="239"/>
      <c r="AP12" s="240"/>
      <c r="AQ12" s="233"/>
      <c r="AR12" s="234"/>
      <c r="AS12" s="156"/>
      <c r="AT12" s="157"/>
      <c r="AU12" s="157"/>
      <c r="AV12" s="157"/>
      <c r="AW12" s="157"/>
      <c r="AX12" s="157"/>
      <c r="AY12" s="171"/>
      <c r="AZ12" s="23"/>
      <c r="BA12" s="10"/>
      <c r="BB12" s="11"/>
      <c r="BC12" s="375"/>
      <c r="BD12" s="373"/>
      <c r="BE12" s="374"/>
      <c r="BF12" s="378"/>
      <c r="BG12" s="377"/>
      <c r="BH12" s="18"/>
      <c r="BI12" s="19"/>
      <c r="BJ12" s="375"/>
      <c r="BK12" s="373"/>
      <c r="BL12" s="374"/>
      <c r="BM12" s="378"/>
      <c r="BN12" s="377"/>
    </row>
    <row r="13" spans="1:66">
      <c r="A13" s="20" t="s">
        <v>48</v>
      </c>
      <c r="B13" s="21"/>
      <c r="C13" s="23"/>
      <c r="D13" s="20"/>
      <c r="E13" s="353"/>
      <c r="F13" s="353"/>
      <c r="G13" s="353"/>
      <c r="H13" s="353"/>
      <c r="I13" s="353"/>
      <c r="J13" s="353"/>
      <c r="K13" s="353"/>
      <c r="L13" s="353"/>
      <c r="M13" s="353"/>
      <c r="N13" s="64" t="s">
        <v>0</v>
      </c>
      <c r="O13" s="348"/>
      <c r="P13" s="349"/>
      <c r="Q13" s="349"/>
      <c r="R13" s="23"/>
      <c r="T13" s="58"/>
      <c r="U13" s="59"/>
      <c r="V13" s="59"/>
      <c r="W13" s="59"/>
      <c r="X13" s="59"/>
      <c r="Y13" s="59"/>
      <c r="Z13" s="59"/>
      <c r="AA13" s="59"/>
      <c r="AB13" s="59" t="s">
        <v>28</v>
      </c>
      <c r="AC13" s="59"/>
      <c r="AD13" s="59"/>
      <c r="AE13" s="59"/>
      <c r="AF13" s="59"/>
      <c r="AG13" s="59"/>
      <c r="AH13" s="59"/>
      <c r="AI13" s="59"/>
      <c r="AJ13" s="60"/>
      <c r="AL13" s="20"/>
      <c r="AM13" s="107"/>
      <c r="AN13" s="108"/>
      <c r="AO13" s="108"/>
      <c r="AP13" s="109"/>
      <c r="AQ13" s="107"/>
      <c r="AR13" s="109"/>
      <c r="AS13" s="107"/>
      <c r="AT13" s="108"/>
      <c r="AU13" s="108"/>
      <c r="AV13" s="108"/>
      <c r="AW13" s="108"/>
      <c r="AX13" s="108"/>
      <c r="AY13" s="109"/>
      <c r="AZ13" s="23"/>
      <c r="BA13" s="10"/>
      <c r="BB13" s="11"/>
      <c r="BC13" s="375"/>
      <c r="BD13" s="373"/>
      <c r="BE13" s="374"/>
      <c r="BF13" s="378"/>
      <c r="BG13" s="377"/>
      <c r="BH13" s="18"/>
      <c r="BI13" s="19"/>
      <c r="BJ13" s="375"/>
      <c r="BK13" s="373"/>
      <c r="BL13" s="374"/>
      <c r="BM13" s="378"/>
      <c r="BN13" s="377"/>
    </row>
    <row r="14" spans="1:66">
      <c r="A14" s="24"/>
      <c r="B14" s="25"/>
      <c r="C14" s="27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50"/>
      <c r="P14" s="351"/>
      <c r="Q14" s="351"/>
      <c r="R14" s="42" t="s">
        <v>52</v>
      </c>
      <c r="T14" s="58"/>
      <c r="U14" s="59"/>
      <c r="V14" s="59"/>
      <c r="W14" s="59"/>
      <c r="X14" s="59"/>
      <c r="Y14" s="59"/>
      <c r="Z14" s="59"/>
      <c r="AA14" s="59"/>
      <c r="AB14" s="59" t="s">
        <v>29</v>
      </c>
      <c r="AC14" s="59"/>
      <c r="AD14" s="59"/>
      <c r="AE14" s="59"/>
      <c r="AF14" s="59"/>
      <c r="AG14" s="59"/>
      <c r="AH14" s="59"/>
      <c r="AI14" s="59"/>
      <c r="AJ14" s="60"/>
      <c r="AL14" s="20"/>
      <c r="AM14" s="110"/>
      <c r="AN14" s="111"/>
      <c r="AO14" s="111"/>
      <c r="AP14" s="103"/>
      <c r="AQ14" s="110"/>
      <c r="AR14" s="103"/>
      <c r="AS14" s="110"/>
      <c r="AT14" s="111"/>
      <c r="AU14" s="111"/>
      <c r="AV14" s="111"/>
      <c r="AW14" s="111"/>
      <c r="AX14" s="111"/>
      <c r="AY14" s="103"/>
      <c r="AZ14" s="23"/>
      <c r="BA14" s="10"/>
      <c r="BB14" s="11"/>
      <c r="BC14" s="375"/>
      <c r="BD14" s="373"/>
      <c r="BE14" s="374"/>
      <c r="BF14" s="378"/>
      <c r="BG14" s="377"/>
      <c r="BH14" s="18"/>
      <c r="BI14" s="19"/>
      <c r="BJ14" s="375"/>
      <c r="BK14" s="373"/>
      <c r="BL14" s="374"/>
      <c r="BM14" s="378"/>
      <c r="BN14" s="377"/>
    </row>
    <row r="15" spans="1:66">
      <c r="A15" s="270" t="s">
        <v>63</v>
      </c>
      <c r="B15" s="77"/>
      <c r="C15" s="78"/>
      <c r="D15" s="80" t="s">
        <v>64</v>
      </c>
      <c r="E15" s="80"/>
      <c r="F15" s="272" t="s">
        <v>65</v>
      </c>
      <c r="G15" s="360" t="s">
        <v>97</v>
      </c>
      <c r="H15" s="361"/>
      <c r="I15" s="361"/>
      <c r="J15" s="361"/>
      <c r="K15" s="272" t="s">
        <v>66</v>
      </c>
      <c r="L15" s="354" t="s">
        <v>88</v>
      </c>
      <c r="M15" s="354"/>
      <c r="N15" s="354"/>
      <c r="O15" s="354"/>
      <c r="P15" s="354"/>
      <c r="Q15" s="354"/>
      <c r="R15" s="355"/>
      <c r="T15" s="58"/>
      <c r="U15" s="54"/>
      <c r="V15" s="54"/>
      <c r="W15" s="54"/>
      <c r="X15" s="54"/>
      <c r="Y15" s="54"/>
      <c r="Z15" s="54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L15" s="2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3"/>
      <c r="BA15" s="10"/>
      <c r="BB15" s="11"/>
      <c r="BC15" s="375"/>
      <c r="BD15" s="373"/>
      <c r="BE15" s="374"/>
      <c r="BF15" s="378"/>
      <c r="BG15" s="377"/>
      <c r="BH15" s="18"/>
      <c r="BI15" s="19"/>
      <c r="BJ15" s="375"/>
      <c r="BK15" s="373"/>
      <c r="BL15" s="374"/>
      <c r="BM15" s="378"/>
      <c r="BN15" s="377"/>
    </row>
    <row r="16" spans="1:66">
      <c r="A16" s="156"/>
      <c r="B16" s="157"/>
      <c r="C16" s="171"/>
      <c r="D16" s="271"/>
      <c r="E16" s="271"/>
      <c r="F16" s="157"/>
      <c r="G16" s="362"/>
      <c r="H16" s="362"/>
      <c r="I16" s="362"/>
      <c r="J16" s="362"/>
      <c r="K16" s="157"/>
      <c r="L16" s="356"/>
      <c r="M16" s="356"/>
      <c r="N16" s="356"/>
      <c r="O16" s="356"/>
      <c r="P16" s="356"/>
      <c r="Q16" s="356"/>
      <c r="R16" s="357"/>
      <c r="T16" s="58"/>
      <c r="U16" s="59" t="s">
        <v>23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L16" s="20"/>
      <c r="AM16" s="371" t="s">
        <v>96</v>
      </c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15"/>
      <c r="AZ16" s="101" t="s">
        <v>10</v>
      </c>
      <c r="BA16" s="10"/>
      <c r="BB16" s="11"/>
      <c r="BC16" s="375"/>
      <c r="BD16" s="373"/>
      <c r="BE16" s="374"/>
      <c r="BF16" s="378"/>
      <c r="BG16" s="377"/>
      <c r="BH16" s="18"/>
      <c r="BI16" s="19"/>
      <c r="BJ16" s="375"/>
      <c r="BK16" s="373"/>
      <c r="BL16" s="374"/>
      <c r="BM16" s="378"/>
      <c r="BN16" s="377"/>
    </row>
    <row r="17" spans="1:66">
      <c r="A17" s="76" t="s">
        <v>67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L17" s="20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15"/>
      <c r="AZ17" s="102"/>
      <c r="BA17" s="10"/>
      <c r="BB17" s="11"/>
      <c r="BC17" s="375"/>
      <c r="BD17" s="373"/>
      <c r="BE17" s="374"/>
      <c r="BF17" s="378"/>
      <c r="BG17" s="377"/>
      <c r="BH17" s="18"/>
      <c r="BI17" s="19"/>
      <c r="BJ17" s="375"/>
      <c r="BK17" s="373"/>
      <c r="BL17" s="374"/>
      <c r="BM17" s="378"/>
      <c r="BN17" s="377"/>
    </row>
    <row r="18" spans="1:66">
      <c r="A18" s="141" t="s">
        <v>68</v>
      </c>
      <c r="B18" s="142"/>
      <c r="C18" s="142"/>
      <c r="D18" s="142"/>
      <c r="E18" s="358">
        <v>100</v>
      </c>
      <c r="F18" s="358"/>
      <c r="G18" s="358"/>
      <c r="H18" s="33" t="s">
        <v>69</v>
      </c>
      <c r="I18" s="359">
        <v>8079</v>
      </c>
      <c r="J18" s="359"/>
      <c r="K18" s="359"/>
      <c r="L18" s="359"/>
      <c r="M18" s="359"/>
      <c r="N18" s="359"/>
      <c r="O18" s="33"/>
      <c r="P18" s="33"/>
      <c r="Q18" s="33"/>
      <c r="R18" s="43"/>
      <c r="T18" s="58"/>
      <c r="U18" s="59" t="s">
        <v>24</v>
      </c>
      <c r="V18" s="59"/>
      <c r="W18" s="59"/>
      <c r="X18" s="59"/>
      <c r="Y18" s="59"/>
      <c r="Z18" s="59"/>
      <c r="AA18" s="59"/>
      <c r="AB18" s="59" t="s">
        <v>94</v>
      </c>
      <c r="AC18" s="59"/>
      <c r="AD18" s="59"/>
      <c r="AE18" s="59"/>
      <c r="AF18" s="59"/>
      <c r="AG18" s="59"/>
      <c r="AH18" s="59"/>
      <c r="AI18" s="59"/>
      <c r="AJ18" s="60"/>
      <c r="AL18" s="20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15"/>
      <c r="AZ18" s="102"/>
      <c r="BA18" s="10"/>
      <c r="BB18" s="11"/>
      <c r="BC18" s="375"/>
      <c r="BD18" s="373"/>
      <c r="BE18" s="374"/>
      <c r="BF18" s="378"/>
      <c r="BG18" s="377"/>
      <c r="BH18" s="18"/>
      <c r="BI18" s="19"/>
      <c r="BJ18" s="375"/>
      <c r="BK18" s="373"/>
      <c r="BL18" s="374"/>
      <c r="BM18" s="378"/>
      <c r="BN18" s="377"/>
    </row>
    <row r="19" spans="1:66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3"/>
      <c r="T19" s="58"/>
      <c r="U19" s="59"/>
      <c r="V19" s="59"/>
      <c r="W19" s="59"/>
      <c r="X19" s="59"/>
      <c r="Y19" s="59"/>
      <c r="Z19" s="59"/>
      <c r="AA19" s="59"/>
      <c r="AB19" s="59" t="s">
        <v>30</v>
      </c>
      <c r="AC19" s="59"/>
      <c r="AD19" s="59"/>
      <c r="AE19" s="59"/>
      <c r="AF19" s="59"/>
      <c r="AG19" s="59"/>
      <c r="AH19" s="59"/>
      <c r="AI19" s="59"/>
      <c r="AJ19" s="60"/>
      <c r="AL19" s="20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15"/>
      <c r="AZ19" s="102"/>
      <c r="BA19" s="10"/>
      <c r="BB19" s="11"/>
      <c r="BC19" s="375"/>
      <c r="BD19" s="373"/>
      <c r="BE19" s="374"/>
      <c r="BF19" s="378"/>
      <c r="BG19" s="377"/>
      <c r="BH19" s="18"/>
      <c r="BI19" s="19"/>
      <c r="BJ19" s="375"/>
      <c r="BK19" s="373"/>
      <c r="BL19" s="374"/>
      <c r="BM19" s="378"/>
      <c r="BN19" s="377"/>
    </row>
    <row r="20" spans="1:66">
      <c r="A20" s="346" t="s">
        <v>89</v>
      </c>
      <c r="B20" s="347"/>
      <c r="C20" s="347"/>
      <c r="D20" s="347"/>
      <c r="E20" s="148" t="s">
        <v>70</v>
      </c>
      <c r="F20" s="149"/>
      <c r="G20" s="15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3"/>
      <c r="T20" s="58"/>
      <c r="U20" s="59"/>
      <c r="V20" s="59"/>
      <c r="W20" s="59"/>
      <c r="X20" s="59"/>
      <c r="Y20" s="59"/>
      <c r="Z20" s="59"/>
      <c r="AA20" s="59"/>
      <c r="AB20" s="59" t="s">
        <v>31</v>
      </c>
      <c r="AC20" s="59"/>
      <c r="AD20" s="59"/>
      <c r="AE20" s="59"/>
      <c r="AF20" s="59" t="s">
        <v>32</v>
      </c>
      <c r="AG20" s="59"/>
      <c r="AH20" s="59"/>
      <c r="AI20" s="59"/>
      <c r="AJ20" s="60"/>
      <c r="AL20" s="20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15"/>
      <c r="AZ20" s="102"/>
      <c r="BA20" s="10"/>
      <c r="BB20" s="11"/>
      <c r="BC20" s="375"/>
      <c r="BD20" s="373"/>
      <c r="BE20" s="374"/>
      <c r="BF20" s="378"/>
      <c r="BG20" s="377"/>
      <c r="BH20" s="18"/>
      <c r="BI20" s="19"/>
      <c r="BJ20" s="375"/>
      <c r="BK20" s="373"/>
      <c r="BL20" s="374"/>
      <c r="BM20" s="378"/>
      <c r="BN20" s="377"/>
    </row>
    <row r="21" spans="1:66">
      <c r="A21" s="346"/>
      <c r="B21" s="347"/>
      <c r="C21" s="347"/>
      <c r="D21" s="347"/>
      <c r="E21" s="149"/>
      <c r="F21" s="149"/>
      <c r="G21" s="15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3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L21" s="20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15"/>
      <c r="AZ21" s="102"/>
      <c r="BA21" s="10"/>
      <c r="BB21" s="11"/>
      <c r="BC21" s="375"/>
      <c r="BD21" s="373"/>
      <c r="BE21" s="374"/>
      <c r="BF21" s="378"/>
      <c r="BG21" s="377"/>
      <c r="BH21" s="18"/>
      <c r="BI21" s="19"/>
      <c r="BJ21" s="375"/>
      <c r="BK21" s="373"/>
      <c r="BL21" s="374"/>
      <c r="BM21" s="378"/>
      <c r="BN21" s="377"/>
    </row>
    <row r="22" spans="1:66">
      <c r="A22" s="20"/>
      <c r="B22" s="21"/>
      <c r="C22" s="21"/>
      <c r="D22" s="21"/>
      <c r="E22" s="21"/>
      <c r="F22" s="21"/>
      <c r="G22" s="21"/>
      <c r="H22" s="21"/>
      <c r="I22" s="21"/>
      <c r="J22" s="44"/>
      <c r="K22" s="21"/>
      <c r="L22" s="21"/>
      <c r="M22" s="21"/>
      <c r="N22" s="21"/>
      <c r="O22" s="21"/>
      <c r="P22" s="21"/>
      <c r="Q22" s="21"/>
      <c r="R22" s="23"/>
      <c r="T22" s="58"/>
      <c r="U22" s="59" t="s">
        <v>25</v>
      </c>
      <c r="V22" s="59"/>
      <c r="W22" s="59"/>
      <c r="X22" s="59"/>
      <c r="Y22" s="59"/>
      <c r="Z22" s="59"/>
      <c r="AA22" s="59"/>
      <c r="AB22" s="59" t="s">
        <v>33</v>
      </c>
      <c r="AC22" s="59"/>
      <c r="AD22" s="59"/>
      <c r="AE22" s="59"/>
      <c r="AF22" s="59" t="s">
        <v>34</v>
      </c>
      <c r="AG22" s="59"/>
      <c r="AH22" s="59"/>
      <c r="AI22" s="59"/>
      <c r="AJ22" s="60"/>
      <c r="AL22" s="20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15"/>
      <c r="AZ22" s="102"/>
      <c r="BA22" s="10"/>
      <c r="BB22" s="11"/>
      <c r="BC22" s="375"/>
      <c r="BD22" s="373"/>
      <c r="BE22" s="374"/>
      <c r="BF22" s="378"/>
      <c r="BG22" s="377"/>
      <c r="BH22" s="18"/>
      <c r="BI22" s="19"/>
      <c r="BJ22" s="375"/>
      <c r="BK22" s="373"/>
      <c r="BL22" s="374"/>
      <c r="BM22" s="378"/>
      <c r="BN22" s="377"/>
    </row>
    <row r="23" spans="1:66">
      <c r="A23" s="346" t="s">
        <v>90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25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L23" s="20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15"/>
      <c r="AZ23" s="102"/>
      <c r="BA23" s="10"/>
      <c r="BB23" s="11"/>
      <c r="BC23" s="375"/>
      <c r="BD23" s="373"/>
      <c r="BE23" s="374"/>
      <c r="BF23" s="378"/>
      <c r="BG23" s="377"/>
      <c r="BH23" s="18"/>
      <c r="BI23" s="19"/>
      <c r="BJ23" s="375"/>
      <c r="BK23" s="373"/>
      <c r="BL23" s="374"/>
      <c r="BM23" s="378"/>
      <c r="BN23" s="377"/>
    </row>
    <row r="24" spans="1:66">
      <c r="A24" s="34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25"/>
      <c r="T24" s="58"/>
      <c r="U24" s="366" t="s">
        <v>26</v>
      </c>
      <c r="V24" s="367"/>
      <c r="W24" s="367"/>
      <c r="X24" s="367"/>
      <c r="Y24" s="367"/>
      <c r="Z24" s="367"/>
      <c r="AA24" s="59"/>
      <c r="AB24" s="59" t="s">
        <v>35</v>
      </c>
      <c r="AC24" s="59"/>
      <c r="AD24" s="59"/>
      <c r="AE24" s="59"/>
      <c r="AF24" s="59"/>
      <c r="AG24" s="59"/>
      <c r="AH24" s="59"/>
      <c r="AI24" s="59"/>
      <c r="AJ24" s="60"/>
      <c r="AL24" s="20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15"/>
      <c r="AZ24" s="102"/>
      <c r="BA24" s="10"/>
      <c r="BB24" s="11"/>
      <c r="BC24" s="375"/>
      <c r="BD24" s="373"/>
      <c r="BE24" s="374"/>
      <c r="BF24" s="378"/>
      <c r="BG24" s="377"/>
      <c r="BH24" s="18"/>
      <c r="BI24" s="19"/>
      <c r="BJ24" s="375"/>
      <c r="BK24" s="373"/>
      <c r="BL24" s="374"/>
      <c r="BM24" s="378"/>
      <c r="BN24" s="377"/>
    </row>
    <row r="25" spans="1:66">
      <c r="A25" s="368" t="s">
        <v>49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70"/>
      <c r="T25" s="58"/>
      <c r="U25" s="54"/>
      <c r="V25" s="54"/>
      <c r="W25" s="54"/>
      <c r="X25" s="54"/>
      <c r="Y25" s="54"/>
      <c r="Z25" s="54"/>
      <c r="AA25" s="59"/>
      <c r="AB25" s="59" t="s">
        <v>36</v>
      </c>
      <c r="AC25" s="59"/>
      <c r="AD25" s="59"/>
      <c r="AE25" s="59"/>
      <c r="AF25" s="59"/>
      <c r="AG25" s="59"/>
      <c r="AH25" s="59"/>
      <c r="AI25" s="59"/>
      <c r="AJ25" s="60"/>
      <c r="AL25" s="20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15"/>
      <c r="AZ25" s="102"/>
      <c r="BA25" s="10"/>
      <c r="BB25" s="11"/>
      <c r="BC25" s="375"/>
      <c r="BD25" s="373"/>
      <c r="BE25" s="374"/>
      <c r="BF25" s="378"/>
      <c r="BG25" s="377"/>
      <c r="BH25" s="18"/>
      <c r="BI25" s="19"/>
      <c r="BJ25" s="375"/>
      <c r="BK25" s="373"/>
      <c r="BL25" s="374"/>
      <c r="BM25" s="378"/>
      <c r="BN25" s="377"/>
    </row>
    <row r="26" spans="1:66">
      <c r="A26" s="368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70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L26" s="20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15"/>
      <c r="AZ26" s="102"/>
      <c r="BA26" s="10"/>
      <c r="BB26" s="11"/>
      <c r="BC26" s="375"/>
      <c r="BD26" s="373"/>
      <c r="BE26" s="374"/>
      <c r="BF26" s="378"/>
      <c r="BG26" s="377"/>
      <c r="BH26" s="18"/>
      <c r="BI26" s="19"/>
      <c r="BJ26" s="375"/>
      <c r="BK26" s="373"/>
      <c r="BL26" s="374"/>
      <c r="BM26" s="378"/>
      <c r="BN26" s="377"/>
    </row>
    <row r="27" spans="1:66">
      <c r="A27" s="368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70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L27" s="20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15"/>
      <c r="AZ27" s="102"/>
      <c r="BA27" s="10"/>
      <c r="BB27" s="11"/>
      <c r="BC27" s="375"/>
      <c r="BD27" s="373"/>
      <c r="BE27" s="374"/>
      <c r="BF27" s="378"/>
      <c r="BG27" s="377"/>
      <c r="BH27" s="18"/>
      <c r="BI27" s="19"/>
      <c r="BJ27" s="375"/>
      <c r="BK27" s="373"/>
      <c r="BL27" s="374"/>
      <c r="BM27" s="378"/>
      <c r="BN27" s="377"/>
    </row>
    <row r="28" spans="1:66">
      <c r="A28" s="368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0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L28" s="20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15"/>
      <c r="AZ28" s="102"/>
      <c r="BA28" s="10"/>
      <c r="BB28" s="11"/>
      <c r="BC28" s="375"/>
      <c r="BD28" s="373"/>
      <c r="BE28" s="374"/>
      <c r="BF28" s="378"/>
      <c r="BG28" s="377"/>
      <c r="BH28" s="18"/>
      <c r="BI28" s="19"/>
      <c r="BJ28" s="375"/>
      <c r="BK28" s="373"/>
      <c r="BL28" s="374"/>
      <c r="BM28" s="378"/>
      <c r="BN28" s="377"/>
    </row>
    <row r="29" spans="1:66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3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L29" s="20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15"/>
      <c r="AZ29" s="102"/>
      <c r="BA29" s="10"/>
      <c r="BB29" s="11"/>
      <c r="BC29" s="375"/>
      <c r="BD29" s="373"/>
      <c r="BE29" s="374"/>
      <c r="BF29" s="378"/>
      <c r="BG29" s="377"/>
      <c r="BH29" s="18"/>
      <c r="BI29" s="19"/>
      <c r="BJ29" s="375"/>
      <c r="BK29" s="373"/>
      <c r="BL29" s="374"/>
      <c r="BM29" s="378"/>
      <c r="BN29" s="377"/>
    </row>
    <row r="30" spans="1:66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7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L30" s="20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15"/>
      <c r="AZ30" s="102"/>
      <c r="BA30" s="10"/>
      <c r="BB30" s="11"/>
      <c r="BC30" s="375"/>
      <c r="BD30" s="373"/>
      <c r="BE30" s="374"/>
      <c r="BF30" s="378"/>
      <c r="BG30" s="377"/>
      <c r="BH30" s="18"/>
      <c r="BI30" s="19"/>
      <c r="BJ30" s="375"/>
      <c r="BK30" s="373"/>
      <c r="BL30" s="374"/>
      <c r="BM30" s="378"/>
      <c r="BN30" s="377"/>
    </row>
    <row r="31" spans="1:66">
      <c r="A31" s="73" t="s">
        <v>54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T31" s="73" t="s">
        <v>55</v>
      </c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5"/>
      <c r="AL31" s="20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15"/>
      <c r="AZ31" s="102"/>
      <c r="BA31" s="10"/>
      <c r="BB31" s="11"/>
      <c r="BC31" s="24"/>
      <c r="BD31" s="25"/>
      <c r="BE31" s="26"/>
      <c r="BF31" s="25"/>
      <c r="BG31" s="27"/>
      <c r="BH31" s="18"/>
      <c r="BI31" s="19"/>
      <c r="BJ31" s="24"/>
      <c r="BK31" s="25"/>
      <c r="BL31" s="26"/>
      <c r="BM31" s="25"/>
      <c r="BN31" s="27"/>
    </row>
    <row r="32" spans="1:66" ht="13.5" customHeight="1">
      <c r="A32" s="217" t="s">
        <v>56</v>
      </c>
      <c r="B32" s="215"/>
      <c r="C32" s="215"/>
      <c r="D32" s="215"/>
      <c r="E32" s="215"/>
      <c r="F32" s="215"/>
      <c r="G32" s="215"/>
      <c r="H32" s="215"/>
      <c r="I32" s="215"/>
      <c r="J32" s="214" t="s">
        <v>57</v>
      </c>
      <c r="K32" s="215"/>
      <c r="L32" s="215"/>
      <c r="M32" s="215"/>
      <c r="N32" s="215"/>
      <c r="O32" s="215"/>
      <c r="P32" s="215"/>
      <c r="Q32" s="215"/>
      <c r="R32" s="216"/>
      <c r="T32" s="388" t="s">
        <v>38</v>
      </c>
      <c r="U32" s="389"/>
      <c r="V32" s="389"/>
      <c r="W32" s="389"/>
      <c r="X32" s="389"/>
      <c r="Y32" s="389"/>
      <c r="Z32" s="389"/>
      <c r="AA32" s="389"/>
      <c r="AB32" s="54"/>
      <c r="AC32" s="394" t="s">
        <v>39</v>
      </c>
      <c r="AD32" s="389"/>
      <c r="AE32" s="389"/>
      <c r="AF32" s="389"/>
      <c r="AG32" s="389"/>
      <c r="AH32" s="389"/>
      <c r="AI32" s="389"/>
      <c r="AJ32" s="395"/>
      <c r="AL32" s="20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15"/>
      <c r="AZ32" s="102"/>
      <c r="BA32" s="10"/>
      <c r="BB32" s="11"/>
      <c r="BC32" s="73" t="s">
        <v>2</v>
      </c>
      <c r="BD32" s="74"/>
      <c r="BE32" s="74"/>
      <c r="BF32" s="74"/>
      <c r="BG32" s="75"/>
      <c r="BH32" s="18"/>
      <c r="BI32" s="19"/>
      <c r="BJ32" s="73" t="s">
        <v>2</v>
      </c>
      <c r="BK32" s="74"/>
      <c r="BL32" s="74"/>
      <c r="BM32" s="74"/>
      <c r="BN32" s="75"/>
    </row>
    <row r="33" spans="1:66">
      <c r="A33" s="40"/>
      <c r="B33" s="41"/>
      <c r="C33" s="41"/>
      <c r="D33" s="41"/>
      <c r="E33" s="41"/>
      <c r="F33" s="41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7"/>
      <c r="T33" s="390"/>
      <c r="U33" s="391"/>
      <c r="V33" s="391"/>
      <c r="W33" s="391"/>
      <c r="X33" s="391"/>
      <c r="Y33" s="391"/>
      <c r="Z33" s="391"/>
      <c r="AA33" s="391"/>
      <c r="AB33" s="55"/>
      <c r="AC33" s="396"/>
      <c r="AD33" s="396"/>
      <c r="AE33" s="396"/>
      <c r="AF33" s="396"/>
      <c r="AG33" s="396"/>
      <c r="AH33" s="396"/>
      <c r="AI33" s="396"/>
      <c r="AJ33" s="397"/>
      <c r="AL33" s="20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15"/>
      <c r="AZ33" s="102"/>
      <c r="BA33" s="10"/>
      <c r="BB33" s="11"/>
      <c r="BC33" s="379" t="str">
        <f>+A20</f>
        <v>東京都</v>
      </c>
      <c r="BD33" s="380"/>
      <c r="BE33" s="380"/>
      <c r="BF33" s="380"/>
      <c r="BG33" s="381"/>
      <c r="BH33" s="50"/>
      <c r="BI33" s="51"/>
      <c r="BJ33" s="379" t="str">
        <f>+A20</f>
        <v>東京都</v>
      </c>
      <c r="BK33" s="380"/>
      <c r="BL33" s="380"/>
      <c r="BM33" s="380"/>
      <c r="BN33" s="381"/>
    </row>
    <row r="34" spans="1:66">
      <c r="A34" s="286" t="s">
        <v>93</v>
      </c>
      <c r="B34" s="99"/>
      <c r="C34" s="99"/>
      <c r="D34" s="99"/>
      <c r="E34" s="99"/>
      <c r="F34" s="99"/>
      <c r="G34" s="99"/>
      <c r="H34" s="99"/>
      <c r="I34" s="93"/>
      <c r="J34" s="286"/>
      <c r="K34" s="93"/>
      <c r="L34" s="93"/>
      <c r="M34" s="93"/>
      <c r="N34" s="93"/>
      <c r="O34" s="93"/>
      <c r="P34" s="93"/>
      <c r="Q34" s="93"/>
      <c r="R34" s="94"/>
      <c r="T34" s="392"/>
      <c r="U34" s="393"/>
      <c r="V34" s="393"/>
      <c r="W34" s="393"/>
      <c r="X34" s="393"/>
      <c r="Y34" s="393"/>
      <c r="Z34" s="393"/>
      <c r="AA34" s="393"/>
      <c r="AB34" s="56"/>
      <c r="AC34" s="393"/>
      <c r="AD34" s="393"/>
      <c r="AE34" s="393"/>
      <c r="AF34" s="393"/>
      <c r="AG34" s="393"/>
      <c r="AH34" s="393"/>
      <c r="AI34" s="393"/>
      <c r="AJ34" s="398"/>
      <c r="AL34" s="20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15"/>
      <c r="AZ34" s="102"/>
      <c r="BA34" s="10"/>
      <c r="BB34" s="11"/>
      <c r="BC34" s="382"/>
      <c r="BD34" s="383"/>
      <c r="BE34" s="383"/>
      <c r="BF34" s="383"/>
      <c r="BG34" s="384"/>
      <c r="BH34" s="50"/>
      <c r="BI34" s="51"/>
      <c r="BJ34" s="382"/>
      <c r="BK34" s="383"/>
      <c r="BL34" s="383"/>
      <c r="BM34" s="383"/>
      <c r="BN34" s="384"/>
    </row>
    <row r="35" spans="1:66">
      <c r="A35" s="287"/>
      <c r="B35" s="99"/>
      <c r="C35" s="99"/>
      <c r="D35" s="99"/>
      <c r="E35" s="99"/>
      <c r="F35" s="99"/>
      <c r="G35" s="99"/>
      <c r="H35" s="99"/>
      <c r="I35" s="93"/>
      <c r="J35" s="287"/>
      <c r="K35" s="93"/>
      <c r="L35" s="93"/>
      <c r="M35" s="93"/>
      <c r="N35" s="93"/>
      <c r="O35" s="93"/>
      <c r="P35" s="93"/>
      <c r="Q35" s="93"/>
      <c r="R35" s="94"/>
      <c r="T35" s="104" t="s">
        <v>37</v>
      </c>
      <c r="U35" s="112" t="s">
        <v>41</v>
      </c>
      <c r="V35" s="113"/>
      <c r="W35" s="113"/>
      <c r="X35" s="114"/>
      <c r="Y35" s="115" t="s">
        <v>42</v>
      </c>
      <c r="Z35" s="116"/>
      <c r="AA35" s="116"/>
      <c r="AB35" s="116"/>
      <c r="AC35" s="116"/>
      <c r="AD35" s="117"/>
      <c r="AE35" s="112" t="s">
        <v>43</v>
      </c>
      <c r="AF35" s="113"/>
      <c r="AG35" s="113"/>
      <c r="AH35" s="113"/>
      <c r="AI35" s="113"/>
      <c r="AJ35" s="114"/>
      <c r="AL35" s="20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15"/>
      <c r="AZ35" s="102"/>
      <c r="BA35" s="10"/>
      <c r="BB35" s="11"/>
      <c r="BC35" s="385"/>
      <c r="BD35" s="386"/>
      <c r="BE35" s="386"/>
      <c r="BF35" s="386"/>
      <c r="BG35" s="387"/>
      <c r="BH35" s="50"/>
      <c r="BI35" s="51"/>
      <c r="BJ35" s="385"/>
      <c r="BK35" s="386"/>
      <c r="BL35" s="386"/>
      <c r="BM35" s="386"/>
      <c r="BN35" s="387"/>
    </row>
    <row r="36" spans="1:66">
      <c r="A36" s="287"/>
      <c r="B36" s="99"/>
      <c r="C36" s="99"/>
      <c r="D36" s="99"/>
      <c r="E36" s="99"/>
      <c r="F36" s="99"/>
      <c r="G36" s="99"/>
      <c r="H36" s="99"/>
      <c r="I36" s="93"/>
      <c r="J36" s="287"/>
      <c r="K36" s="93"/>
      <c r="L36" s="93"/>
      <c r="M36" s="93"/>
      <c r="N36" s="93"/>
      <c r="O36" s="93"/>
      <c r="P36" s="93"/>
      <c r="Q36" s="93"/>
      <c r="R36" s="94"/>
      <c r="T36" s="105"/>
      <c r="U36" s="363"/>
      <c r="V36" s="364"/>
      <c r="W36" s="364"/>
      <c r="X36" s="365"/>
      <c r="Y36" s="363"/>
      <c r="Z36" s="364"/>
      <c r="AA36" s="364"/>
      <c r="AB36" s="364"/>
      <c r="AC36" s="364"/>
      <c r="AD36" s="365"/>
      <c r="AE36" s="363"/>
      <c r="AF36" s="364"/>
      <c r="AG36" s="364"/>
      <c r="AH36" s="364"/>
      <c r="AI36" s="364"/>
      <c r="AJ36" s="365"/>
      <c r="AL36" s="20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15"/>
      <c r="AZ36" s="102"/>
      <c r="BA36" s="10"/>
      <c r="BB36" s="11"/>
      <c r="BC36" s="73" t="s">
        <v>3</v>
      </c>
      <c r="BD36" s="74"/>
      <c r="BE36" s="74"/>
      <c r="BF36" s="74"/>
      <c r="BG36" s="75"/>
      <c r="BH36" s="18"/>
      <c r="BI36" s="19"/>
      <c r="BJ36" s="73" t="s">
        <v>3</v>
      </c>
      <c r="BK36" s="74"/>
      <c r="BL36" s="74"/>
      <c r="BM36" s="74"/>
      <c r="BN36" s="75"/>
    </row>
    <row r="37" spans="1:66">
      <c r="A37" s="287"/>
      <c r="B37" s="99"/>
      <c r="C37" s="99"/>
      <c r="D37" s="99"/>
      <c r="E37" s="99"/>
      <c r="F37" s="99"/>
      <c r="G37" s="99"/>
      <c r="H37" s="99"/>
      <c r="I37" s="93"/>
      <c r="J37" s="287"/>
      <c r="K37" s="93"/>
      <c r="L37" s="93"/>
      <c r="M37" s="93"/>
      <c r="N37" s="93"/>
      <c r="O37" s="93"/>
      <c r="P37" s="93"/>
      <c r="Q37" s="93"/>
      <c r="R37" s="94"/>
      <c r="T37" s="105"/>
      <c r="U37" s="98"/>
      <c r="V37" s="99"/>
      <c r="W37" s="99"/>
      <c r="X37" s="94"/>
      <c r="Y37" s="98"/>
      <c r="Z37" s="99"/>
      <c r="AA37" s="99"/>
      <c r="AB37" s="99"/>
      <c r="AC37" s="99"/>
      <c r="AD37" s="94"/>
      <c r="AE37" s="98"/>
      <c r="AF37" s="99"/>
      <c r="AG37" s="99"/>
      <c r="AH37" s="99"/>
      <c r="AI37" s="99"/>
      <c r="AJ37" s="94"/>
      <c r="AL37" s="20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15"/>
      <c r="AZ37" s="102"/>
      <c r="BA37" s="10"/>
      <c r="BB37" s="11"/>
      <c r="BC37" s="107"/>
      <c r="BD37" s="91"/>
      <c r="BE37" s="91"/>
      <c r="BF37" s="91"/>
      <c r="BG37" s="92"/>
      <c r="BH37" s="18"/>
      <c r="BI37" s="19"/>
      <c r="BJ37" s="107"/>
      <c r="BK37" s="91"/>
      <c r="BL37" s="91"/>
      <c r="BM37" s="91"/>
      <c r="BN37" s="92"/>
    </row>
    <row r="38" spans="1:66">
      <c r="A38" s="48"/>
      <c r="B38" s="21"/>
      <c r="C38" s="21"/>
      <c r="D38" s="21"/>
      <c r="E38" s="21"/>
      <c r="F38" s="21"/>
      <c r="G38" s="21"/>
      <c r="H38" s="21"/>
      <c r="I38" s="21"/>
      <c r="J38" s="49"/>
      <c r="K38" s="25"/>
      <c r="L38" s="25"/>
      <c r="M38" s="25"/>
      <c r="N38" s="25"/>
      <c r="O38" s="25"/>
      <c r="P38" s="25"/>
      <c r="Q38" s="25"/>
      <c r="R38" s="27"/>
      <c r="T38" s="105"/>
      <c r="U38" s="100"/>
      <c r="V38" s="95"/>
      <c r="W38" s="95"/>
      <c r="X38" s="96"/>
      <c r="Y38" s="100"/>
      <c r="Z38" s="95"/>
      <c r="AA38" s="95"/>
      <c r="AB38" s="95"/>
      <c r="AC38" s="95"/>
      <c r="AD38" s="96"/>
      <c r="AE38" s="100"/>
      <c r="AF38" s="95"/>
      <c r="AG38" s="95"/>
      <c r="AH38" s="95"/>
      <c r="AI38" s="95"/>
      <c r="AJ38" s="96"/>
      <c r="AL38" s="20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15"/>
      <c r="AZ38" s="102"/>
      <c r="BA38" s="10"/>
      <c r="BB38" s="11"/>
      <c r="BC38" s="98"/>
      <c r="BD38" s="99"/>
      <c r="BE38" s="99"/>
      <c r="BF38" s="99"/>
      <c r="BG38" s="94"/>
      <c r="BH38" s="18"/>
      <c r="BI38" s="19"/>
      <c r="BJ38" s="98"/>
      <c r="BK38" s="99"/>
      <c r="BL38" s="99"/>
      <c r="BM38" s="99"/>
      <c r="BN38" s="94"/>
    </row>
    <row r="39" spans="1:66">
      <c r="A39" s="76" t="s">
        <v>58</v>
      </c>
      <c r="B39" s="77"/>
      <c r="C39" s="77"/>
      <c r="D39" s="77"/>
      <c r="E39" s="78"/>
      <c r="F39" s="29"/>
      <c r="G39" s="299" t="s">
        <v>5</v>
      </c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2"/>
      <c r="T39" s="105"/>
      <c r="U39" s="107" t="s">
        <v>40</v>
      </c>
      <c r="V39" s="108"/>
      <c r="W39" s="108"/>
      <c r="X39" s="109"/>
      <c r="Y39" s="107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  <c r="AL39" s="20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15"/>
      <c r="AZ39" s="102"/>
      <c r="BA39" s="10"/>
      <c r="BB39" s="11"/>
      <c r="BC39" s="100"/>
      <c r="BD39" s="95"/>
      <c r="BE39" s="95"/>
      <c r="BF39" s="95"/>
      <c r="BG39" s="96"/>
      <c r="BH39" s="18"/>
      <c r="BI39" s="19"/>
      <c r="BJ39" s="100"/>
      <c r="BK39" s="95"/>
      <c r="BL39" s="95"/>
      <c r="BM39" s="95"/>
      <c r="BN39" s="96"/>
    </row>
    <row r="40" spans="1:66">
      <c r="A40" s="156"/>
      <c r="B40" s="157"/>
      <c r="C40" s="157"/>
      <c r="D40" s="157"/>
      <c r="E40" s="171"/>
      <c r="F40" s="25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T40" s="106"/>
      <c r="U40" s="110"/>
      <c r="V40" s="111"/>
      <c r="W40" s="111"/>
      <c r="X40" s="103"/>
      <c r="Y40" s="100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L40" s="24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13"/>
      <c r="AZ40" s="103"/>
      <c r="BA40" s="10"/>
      <c r="BB40" s="11"/>
      <c r="BC40" s="28"/>
      <c r="BD40" s="30"/>
      <c r="BE40" s="79" t="s">
        <v>6</v>
      </c>
      <c r="BF40" s="80"/>
      <c r="BG40" s="81"/>
      <c r="BH40" s="18"/>
      <c r="BI40" s="19"/>
      <c r="BJ40" s="28"/>
      <c r="BK40" s="30"/>
      <c r="BL40" s="79" t="s">
        <v>6</v>
      </c>
      <c r="BM40" s="80"/>
      <c r="BN40" s="81"/>
    </row>
    <row r="41" spans="1:66"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0"/>
      <c r="BB41" s="11"/>
      <c r="BC41" s="154"/>
      <c r="BD41" s="309"/>
      <c r="BE41" s="312"/>
      <c r="BF41" s="313"/>
      <c r="BG41" s="314"/>
      <c r="BH41" s="18"/>
      <c r="BI41" s="19"/>
      <c r="BJ41" s="154"/>
      <c r="BK41" s="309"/>
      <c r="BL41" s="312"/>
      <c r="BM41" s="313"/>
      <c r="BN41" s="314"/>
    </row>
    <row r="42" spans="1:66">
      <c r="A42" s="31" t="s">
        <v>82</v>
      </c>
      <c r="B42" s="3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53" t="s">
        <v>83</v>
      </c>
      <c r="AA42" s="254"/>
      <c r="AB42" s="254"/>
      <c r="AC42" s="254"/>
      <c r="AD42" s="254"/>
      <c r="AE42" s="18"/>
      <c r="AF42" s="18"/>
      <c r="AG42" s="18"/>
      <c r="AH42" s="18"/>
      <c r="AI42" s="18"/>
      <c r="AJ42" s="18"/>
      <c r="AK42" s="18"/>
      <c r="AL42" s="32" t="s">
        <v>74</v>
      </c>
      <c r="AM42" s="32"/>
      <c r="AN42" s="32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10"/>
      <c r="BB42" s="11"/>
      <c r="BC42" s="87"/>
      <c r="BD42" s="310"/>
      <c r="BE42" s="315"/>
      <c r="BF42" s="316"/>
      <c r="BG42" s="317"/>
      <c r="BH42" s="18"/>
      <c r="BI42" s="19"/>
      <c r="BJ42" s="87"/>
      <c r="BK42" s="310"/>
      <c r="BL42" s="315"/>
      <c r="BM42" s="316"/>
      <c r="BN42" s="317"/>
    </row>
    <row r="43" spans="1:66">
      <c r="A43" s="31" t="s">
        <v>71</v>
      </c>
      <c r="B43" s="3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54"/>
      <c r="AA43" s="254"/>
      <c r="AB43" s="254"/>
      <c r="AC43" s="254"/>
      <c r="AD43" s="254"/>
      <c r="AE43" s="18"/>
      <c r="AF43" s="18"/>
      <c r="AG43" s="18"/>
      <c r="AH43" s="18"/>
      <c r="AI43" s="18"/>
      <c r="AJ43" s="18"/>
      <c r="AK43" s="18"/>
      <c r="AL43" s="32"/>
      <c r="AM43" s="32" t="s">
        <v>75</v>
      </c>
      <c r="AN43" s="32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10"/>
      <c r="BB43" s="11"/>
      <c r="BC43" s="76" t="s">
        <v>4</v>
      </c>
      <c r="BD43" s="77"/>
      <c r="BE43" s="77"/>
      <c r="BF43" s="77"/>
      <c r="BG43" s="78"/>
      <c r="BH43" s="18"/>
      <c r="BI43" s="19"/>
      <c r="BJ43" s="76" t="s">
        <v>4</v>
      </c>
      <c r="BK43" s="77"/>
      <c r="BL43" s="77"/>
      <c r="BM43" s="77"/>
      <c r="BN43" s="78"/>
    </row>
    <row r="44" spans="1:66">
      <c r="A44" s="31" t="s">
        <v>72</v>
      </c>
      <c r="B44" s="3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54"/>
      <c r="AA44" s="254"/>
      <c r="AB44" s="254"/>
      <c r="AC44" s="254"/>
      <c r="AD44" s="254"/>
      <c r="AE44" s="18"/>
      <c r="AF44" s="18"/>
      <c r="AG44" s="18"/>
      <c r="AH44" s="18"/>
      <c r="AI44" s="18"/>
      <c r="AJ44" s="18"/>
      <c r="AK44" s="18"/>
      <c r="AL44" s="32"/>
      <c r="AM44" s="32" t="s">
        <v>76</v>
      </c>
      <c r="AN44" s="32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10"/>
      <c r="BB44" s="11"/>
      <c r="BC44" s="154" t="s">
        <v>5</v>
      </c>
      <c r="BD44" s="85"/>
      <c r="BE44" s="85"/>
      <c r="BF44" s="85"/>
      <c r="BG44" s="86"/>
      <c r="BH44" s="18"/>
      <c r="BI44" s="19"/>
      <c r="BJ44" s="154" t="s">
        <v>5</v>
      </c>
      <c r="BK44" s="85"/>
      <c r="BL44" s="85"/>
      <c r="BM44" s="85"/>
      <c r="BN44" s="86"/>
    </row>
    <row r="45" spans="1:66">
      <c r="A45" s="31" t="s">
        <v>73</v>
      </c>
      <c r="B45" s="3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54"/>
      <c r="AA45" s="254"/>
      <c r="AB45" s="254"/>
      <c r="AC45" s="254"/>
      <c r="AD45" s="254"/>
      <c r="AE45" s="18"/>
      <c r="AF45" s="18"/>
      <c r="AG45" s="18"/>
      <c r="AH45" s="18"/>
      <c r="AI45" s="18"/>
      <c r="AJ45" s="18"/>
      <c r="AK45" s="18"/>
      <c r="AL45" s="31" t="s">
        <v>77</v>
      </c>
      <c r="AM45" s="31"/>
      <c r="AN45" s="31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B45" s="11"/>
      <c r="BC45" s="87"/>
      <c r="BD45" s="88"/>
      <c r="BE45" s="88"/>
      <c r="BF45" s="88"/>
      <c r="BG45" s="89"/>
      <c r="BH45" s="18"/>
      <c r="BI45" s="19"/>
      <c r="BJ45" s="87"/>
      <c r="BK45" s="88"/>
      <c r="BL45" s="88"/>
      <c r="BM45" s="88"/>
      <c r="BN45" s="89"/>
    </row>
    <row r="46" spans="1:66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31"/>
      <c r="AM46" s="31" t="s">
        <v>78</v>
      </c>
      <c r="AN46" s="31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</sheetData>
  <mergeCells count="97">
    <mergeCell ref="O11:R11"/>
    <mergeCell ref="BC41:BD42"/>
    <mergeCell ref="BE41:BG42"/>
    <mergeCell ref="BC44:BG45"/>
    <mergeCell ref="BJ41:BK42"/>
    <mergeCell ref="BJ36:BN36"/>
    <mergeCell ref="BJ37:BN39"/>
    <mergeCell ref="A27:R28"/>
    <mergeCell ref="A31:R31"/>
    <mergeCell ref="T31:AJ31"/>
    <mergeCell ref="A32:I32"/>
    <mergeCell ref="J32:R32"/>
    <mergeCell ref="T32:AA34"/>
    <mergeCell ref="AC32:AJ34"/>
    <mergeCell ref="A34:I37"/>
    <mergeCell ref="J34:R37"/>
    <mergeCell ref="BL41:BN42"/>
    <mergeCell ref="BJ44:BN45"/>
    <mergeCell ref="Y39:AJ40"/>
    <mergeCell ref="AZ16:AZ40"/>
    <mergeCell ref="AM11:AP12"/>
    <mergeCell ref="AQ11:AR12"/>
    <mergeCell ref="AS11:AY12"/>
    <mergeCell ref="AQ13:AR14"/>
    <mergeCell ref="AS13:AY14"/>
    <mergeCell ref="BC37:BG39"/>
    <mergeCell ref="BC7:BE30"/>
    <mergeCell ref="BF7:BG30"/>
    <mergeCell ref="BJ7:BL30"/>
    <mergeCell ref="BM7:BN30"/>
    <mergeCell ref="BC33:BG35"/>
    <mergeCell ref="BJ33:BN35"/>
    <mergeCell ref="A39:E40"/>
    <mergeCell ref="U39:X40"/>
    <mergeCell ref="BE40:BG40"/>
    <mergeCell ref="BL40:BN40"/>
    <mergeCell ref="Z42:AD45"/>
    <mergeCell ref="BC43:BG43"/>
    <mergeCell ref="BJ43:BN43"/>
    <mergeCell ref="G39:R40"/>
    <mergeCell ref="AM16:AX40"/>
    <mergeCell ref="BC32:BG32"/>
    <mergeCell ref="BJ32:BN32"/>
    <mergeCell ref="T35:T40"/>
    <mergeCell ref="U35:X35"/>
    <mergeCell ref="Y35:AD35"/>
    <mergeCell ref="AE35:AJ35"/>
    <mergeCell ref="BC36:BG36"/>
    <mergeCell ref="U36:X38"/>
    <mergeCell ref="Y36:AD38"/>
    <mergeCell ref="AE36:AJ38"/>
    <mergeCell ref="A23:R24"/>
    <mergeCell ref="U24:Z24"/>
    <mergeCell ref="A25:R26"/>
    <mergeCell ref="A20:D21"/>
    <mergeCell ref="E20:G21"/>
    <mergeCell ref="O12:Q14"/>
    <mergeCell ref="AM13:AP14"/>
    <mergeCell ref="E12:M13"/>
    <mergeCell ref="L15:R16"/>
    <mergeCell ref="A17:R17"/>
    <mergeCell ref="A18:D18"/>
    <mergeCell ref="E18:G18"/>
    <mergeCell ref="I18:N18"/>
    <mergeCell ref="A15:C16"/>
    <mergeCell ref="D15:E16"/>
    <mergeCell ref="F15:F16"/>
    <mergeCell ref="G15:J16"/>
    <mergeCell ref="K15:K16"/>
    <mergeCell ref="D9:N9"/>
    <mergeCell ref="O9:R9"/>
    <mergeCell ref="T9:X9"/>
    <mergeCell ref="Y9:AC9"/>
    <mergeCell ref="AD9:AJ9"/>
    <mergeCell ref="O10:R10"/>
    <mergeCell ref="T10:AJ10"/>
    <mergeCell ref="BM3:BN5"/>
    <mergeCell ref="A4:C5"/>
    <mergeCell ref="D4:R5"/>
    <mergeCell ref="AL4:AN4"/>
    <mergeCell ref="A6:R8"/>
    <mergeCell ref="T6:AJ6"/>
    <mergeCell ref="T7:Z7"/>
    <mergeCell ref="AB7:AJ7"/>
    <mergeCell ref="T8:Z8"/>
    <mergeCell ref="AB8:AJ8"/>
    <mergeCell ref="A3:R3"/>
    <mergeCell ref="T3:AJ5"/>
    <mergeCell ref="BC3:BE5"/>
    <mergeCell ref="BF3:BG5"/>
    <mergeCell ref="BJ3:BL5"/>
    <mergeCell ref="A1:B2"/>
    <mergeCell ref="C1:D2"/>
    <mergeCell ref="E1:AC2"/>
    <mergeCell ref="BD1:BF2"/>
    <mergeCell ref="BK1:BM2"/>
    <mergeCell ref="AO3:AZ5"/>
  </mergeCells>
  <phoneticPr fontId="1"/>
  <printOptions horizontalCentered="1" verticalCentered="1"/>
  <pageMargins left="0" right="0" top="0" bottom="0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公募</vt:lpstr>
      <vt:lpstr>記入例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粂　雅人</cp:lastModifiedBy>
  <cp:lastPrinted>2017-03-23T07:17:26Z</cp:lastPrinted>
  <dcterms:created xsi:type="dcterms:W3CDTF">2017-02-22T05:17:01Z</dcterms:created>
  <dcterms:modified xsi:type="dcterms:W3CDTF">2017-03-23T07:27:46Z</dcterms:modified>
</cp:coreProperties>
</file>